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<sst xmlns="http://schemas.openxmlformats.org/spreadsheetml/2006/main" count="2152" uniqueCount="1277">
  <si>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</si>
  <si>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</si>
  <si>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</si>
  <si>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</si>
  <si>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</si>
  <si>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</si>
  <si>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</si>
  <si>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</si>
  <si>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</si>
  <si>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</si>
  <si>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</si>
  <si>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</si>
  <si>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</si>
  <si>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</si>
  <si>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</si>
  <si>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</si>
  <si>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</si>
  <si>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</si>
  <si>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</si>
  <si>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</si>
  <si>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</si>
  <si>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</si>
  <si>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</si>
  <si>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</si>
  <si>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</si>
  <si>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</si>
  <si>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</si>
  <si>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</si>
  <si>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</si>
  <si>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</si>
  <si>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</si>
  <si>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</si>
  <si>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</si>
  <si>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</si>
  <si>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</si>
  <si>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</si>
  <si>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</si>
  <si>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</si>
  <si>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</si>
  <si>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</si>
  <si>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</si>
  <si>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</si>
  <si>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</si>
  <si>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</si>
  <si>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</si>
  <si>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</si>
  <si>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</si>
  <si>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</si>
  <si>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</si>
  <si>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</si>
  <si>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</si>
  <si>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</si>
  <si>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</si>
  <si>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</si>
  <si>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</si>
  <si>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</si>
  <si>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</si>
  <si>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</si>
  <si>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</si>
  <si>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</si>
  <si>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</si>
  <si>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</si>
  <si>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</si>
  <si>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</si>
  <si>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</si>
  <si>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</si>
  <si>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</si>
  <si>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</si>
  <si>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</si>
  <si>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</si>
  <si>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</si>
  <si>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</si>
  <si>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</si>
  <si>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</si>
  <si>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</si>
  <si>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</si>
  <si>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</si>
  <si>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</si>
  <si>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</si>
  <si>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</si>
  <si>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</si>
  <si>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</si>
  <si>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</si>
  <si>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</si>
  <si>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</si>
  <si>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</si>
  <si>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</si>
  <si>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</si>
  <si>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</si>
  <si>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</si>
  <si>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</si>
  <si>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</si>
  <si>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</si>
  <si>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</si>
  <si>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</si>
  <si>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</si>
  <si>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</si>
  <si>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</si>
  <si>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</si>
  <si>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</si>
  <si>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</si>
  <si>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</si>
  <si>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</si>
  <si>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</si>
  <si>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</si>
  <si>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</si>
  <si>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</si>
  <si>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</si>
  <si>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</si>
  <si>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</si>
  <si>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</si>
  <si>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</si>
  <si>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</si>
  <si>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</si>
  <si>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</si>
  <si>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</si>
  <si>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</si>
  <si>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</si>
  <si>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</si>
  <si>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</si>
  <si>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</si>
  <si>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</si>
  <si>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</si>
  <si>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</si>
  <si>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</si>
  <si>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</si>
  <si>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</si>
  <si>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</si>
  <si>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</si>
  <si>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</si>
  <si>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</si>
  <si>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</si>
  <si>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</si>
  <si>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</si>
  <si>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</si>
  <si>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</si>
  <si>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</si>
  <si>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</si>
  <si>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</si>
  <si>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</si>
  <si>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</si>
  <si>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</si>
  <si>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</si>
  <si>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</si>
  <si>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</si>
  <si>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</si>
  <si>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</si>
  <si>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</si>
  <si>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</si>
  <si>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</si>
  <si>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</si>
  <si>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</si>
  <si>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</si>
  <si>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</si>
  <si>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</si>
  <si>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</si>
  <si>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</si>
  <si>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</si>
  <si>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</si>
  <si>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</si>
  <si>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</si>
  <si>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</si>
  <si>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</si>
  <si>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</si>
  <si>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</si>
  <si>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</si>
  <si>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</si>
  <si>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</si>
  <si>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</si>
  <si>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</si>
  <si>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</si>
  <si>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</si>
  <si>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</si>
  <si>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</si>
  <si>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</si>
  <si>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</si>
  <si>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</si>
  <si>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</si>
  <si>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</si>
  <si>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</si>
  <si>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</si>
  <si>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</si>
  <si>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</si>
  <si>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</si>
  <si>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</si>
  <si>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</si>
  <si>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</si>
  <si>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</si>
  <si>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</si>
  <si>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</si>
  <si>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</si>
  <si>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</si>
  <si>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</si>
  <si>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</si>
  <si>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</si>
  <si>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</si>
  <si>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</si>
  <si>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</si>
  <si>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</si>
  <si>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</si>
  <si>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</si>
  <si>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</si>
  <si>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</si>
  <si>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</si>
  <si>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</si>
  <si>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</si>
  <si>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</si>
  <si>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</si>
  <si>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</si>
  <si>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</si>
  <si>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</si>
  <si>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</si>
  <si>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</si>
  <si>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</si>
  <si>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</si>
  <si>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</si>
  <si>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</si>
  <si>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</si>
  <si>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</si>
  <si>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</si>
  <si>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</si>
  <si>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</si>
  <si>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</si>
  <si>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</si>
  <si>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</si>
  <si>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</si>
  <si>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</si>
  <si>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</si>
  <si>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</si>
  <si>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</si>
  <si>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</si>
  <si>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</si>
  <si>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</si>
  <si>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</si>
  <si>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</si>
  <si>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</si>
  <si>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</si>
  <si>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</si>
  <si>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</si>
  <si>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</si>
  <si>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</si>
  <si>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</si>
  <si>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</si>
  <si>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</si>
  <si>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</si>
  <si>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</si>
  <si>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</si>
  <si>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</si>
  <si>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</si>
  <si>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</si>
  <si>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</si>
  <si>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</si>
  <si>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</si>
  <si>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</si>
  <si>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</si>
  <si>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</si>
  <si>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</si>
  <si>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</si>
  <si>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</si>
  <si>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</si>
  <si>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</si>
  <si>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</si>
  <si>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</si>
  <si>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93.3225806451613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</si>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</sst>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5" borderId="2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6" borderId="29" applyNumberFormat="0" applyAlignment="0" applyProtection="0">
      <alignment vertical="center"/>
    </xf>
    <xf numFmtId="0" fontId="32" fillId="17" borderId="30" applyNumberFormat="0" applyAlignment="0" applyProtection="0">
      <alignment vertical="center"/>
    </xf>
    <xf numFmtId="0" fontId="33" fillId="17" borderId="29" applyNumberFormat="0" applyAlignment="0" applyProtection="0">
      <alignment vertical="center"/>
    </xf>
    <xf numFmtId="0" fontId="34" fillId="18" borderId="31" applyNumberFormat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2" fillId="0" borderId="0" applyBorder="0">
      <alignment vertical="center"/>
    </xf>
    <xf numFmtId="0" fontId="43" fillId="0" borderId="0">
      <protection locked="0"/>
    </xf>
    <xf numFmtId="0" fontId="43" fillId="0" borderId="0" applyBorder="0">
      <alignment vertical="center"/>
    </xf>
    <xf numFmtId="0" fontId="43" fillId="0" borderId="0">
      <protection locked="0"/>
    </xf>
    <xf numFmtId="0" fontId="43" fillId="0" borderId="0">
      <alignment vertical="center"/>
    </xf>
  </cellStyleXfs>
  <cellXfs count="1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53" applyFont="1" applyFill="1" applyBorder="1" applyAlignment="1">
      <alignment horizontal="center"/>
    </xf>
    <xf numFmtId="0" fontId="2" fillId="2" borderId="1" xfId="52" applyFont="1" applyFill="1" applyBorder="1" applyAlignment="1" applyProtection="1">
      <alignment horizontal="center"/>
    </xf>
    <xf numFmtId="0" fontId="3" fillId="2" borderId="1" xfId="52" applyFont="1" applyFill="1" applyBorder="1" applyAlignment="1" applyProtection="1">
      <alignment horizontal="center"/>
    </xf>
    <xf numFmtId="0" fontId="5" fillId="0" borderId="1" xfId="53" applyFont="1" applyBorder="1" applyAlignment="1">
      <alignment horizontal="center"/>
    </xf>
    <xf numFmtId="0" fontId="5" fillId="0" borderId="1" xfId="52" applyFont="1" applyBorder="1" applyAlignment="1" applyProtection="1">
      <alignment horizontal="center"/>
    </xf>
    <xf numFmtId="0" fontId="11" fillId="0" borderId="1" xfId="52" applyFont="1" applyBorder="1" applyAlignment="1" applyProtection="1">
      <alignment horizontal="center"/>
    </xf>
    <xf numFmtId="0" fontId="2" fillId="0" borderId="1" xfId="51" applyFont="1" applyBorder="1" applyAlignment="1">
      <alignment horizontal="center"/>
    </xf>
    <xf numFmtId="0" fontId="2" fillId="2" borderId="1" xfId="5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2" fillId="8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11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2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/>
    </xf>
    <xf numFmtId="0" fontId="2" fillId="7" borderId="0" xfId="5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7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5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50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4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  <xf numFmtId="0" fontId="2" fillId="4" borderId="1" xfId="0" applyFont="1" applyFill="1" applyBorder="1" applyAlignment="1" quotePrefix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6" xfId="50"/>
    <cellStyle name="常规 6 3" xfId="51"/>
    <cellStyle name="常规 7" xfId="52"/>
    <cellStyle name="常规 7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158" workbookViewId="0">
      <selection activeCell="I170" sqref="I170"/>
    </sheetView>
  </sheetViews>
  <sheetFormatPr defaultColWidth="8.83333333333333" defaultRowHeight="14.25"/>
  <cols>
    <col min="7" max="7" width="19.37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91.046875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91</v>
      </c>
      <c r="B5" s="5">
        <v>93</v>
      </c>
      <c r="C5" s="5">
        <v>91</v>
      </c>
      <c r="D5" s="5">
        <v>89.5</v>
      </c>
      <c r="E5" s="5">
        <v>88.5</v>
      </c>
      <c r="F5" s="5">
        <v>91</v>
      </c>
      <c r="G5" s="5">
        <v>92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89.962962962963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5">
        <v>87</v>
      </c>
      <c r="B9" s="5">
        <v>93</v>
      </c>
      <c r="C9" s="5">
        <v>91.5</v>
      </c>
      <c r="D9" s="7">
        <v>92</v>
      </c>
      <c r="E9" s="7">
        <v>84</v>
      </c>
      <c r="F9" s="7">
        <v>92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78.6486486486486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5">
        <v>88.5</v>
      </c>
      <c r="B13" s="5">
        <v>80.5</v>
      </c>
      <c r="C13" s="5">
        <v>76.5</v>
      </c>
      <c r="D13" s="5">
        <v>72.5</v>
      </c>
      <c r="E13" s="5">
        <v>85</v>
      </c>
      <c r="F13" s="5">
        <v>87</v>
      </c>
      <c r="G13" s="5">
        <v>88</v>
      </c>
      <c r="H13" s="5">
        <v>0</v>
      </c>
      <c r="I13" s="5">
        <v>67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83.5714285714286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93</v>
      </c>
      <c r="B17" s="5">
        <v>83</v>
      </c>
      <c r="C17" s="5">
        <v>73</v>
      </c>
      <c r="D17" s="5">
        <v>66</v>
      </c>
      <c r="E17" s="5">
        <v>85</v>
      </c>
      <c r="F17" s="5">
        <v>95</v>
      </c>
      <c r="G17" s="7">
        <v>90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92.2857142857143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96</v>
      </c>
      <c r="B21" s="5">
        <v>94.5</v>
      </c>
      <c r="C21" s="7">
        <v>90</v>
      </c>
      <c r="D21" s="7">
        <v>90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87.5384615384615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85</v>
      </c>
      <c r="B25" s="5">
        <v>86</v>
      </c>
      <c r="C25" s="5">
        <v>90.5</v>
      </c>
      <c r="D25" s="5">
        <v>88</v>
      </c>
      <c r="E25" s="5">
        <v>92</v>
      </c>
      <c r="F25" s="5">
        <v>67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85.5882352941177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5">
        <v>85</v>
      </c>
      <c r="B29" s="5">
        <v>85</v>
      </c>
      <c r="C29" s="5">
        <v>82</v>
      </c>
      <c r="D29" s="7">
        <v>92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v>84.7333333333333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5">
        <v>81</v>
      </c>
      <c r="B33" s="5">
        <v>85</v>
      </c>
      <c r="C33" s="5">
        <v>80.5</v>
      </c>
      <c r="D33" s="5">
        <v>89</v>
      </c>
      <c r="E33" s="5">
        <v>92</v>
      </c>
      <c r="F33" s="5">
        <v>86</v>
      </c>
      <c r="G33" s="5">
        <v>91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91.9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96</v>
      </c>
      <c r="B37" s="5">
        <v>92.5</v>
      </c>
      <c r="C37" s="5">
        <v>93</v>
      </c>
      <c r="D37" s="5">
        <v>92</v>
      </c>
      <c r="E37" s="5">
        <v>88</v>
      </c>
      <c r="F37" s="5">
        <v>88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85.125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87.5</v>
      </c>
      <c r="B41" s="5">
        <v>86.5</v>
      </c>
      <c r="C41" s="5">
        <v>79.5</v>
      </c>
      <c r="D41" s="7">
        <v>87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87.2790697674419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87</v>
      </c>
      <c r="B45" s="5">
        <v>96</v>
      </c>
      <c r="C45" s="5">
        <v>73</v>
      </c>
      <c r="D45" s="5">
        <v>90</v>
      </c>
      <c r="E45" s="5">
        <v>90.5</v>
      </c>
      <c r="F45" s="5">
        <v>82</v>
      </c>
      <c r="G45" s="5">
        <v>88.5</v>
      </c>
      <c r="H45" s="12">
        <v>91.5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f>(A48*A49+B48*B49+C48*C49+D48*D49+E48*E49+F48*F49+G48*G49+H48*H49+I48*I49+J48*J49+K48*K49)/C46</f>
        <v>88.9375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7">
        <v>91</v>
      </c>
      <c r="B49" s="5">
        <v>86.5</v>
      </c>
      <c r="C49" s="5">
        <v>89.5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v>90.0166666666667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5">
        <v>88.5</v>
      </c>
      <c r="B57" s="5">
        <v>93.5</v>
      </c>
      <c r="C57" s="5">
        <v>91</v>
      </c>
      <c r="D57" s="5">
        <v>91.5</v>
      </c>
      <c r="E57" s="5">
        <v>91.5</v>
      </c>
      <c r="F57" s="5">
        <v>85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85.3684210526316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89.5</v>
      </c>
      <c r="B61" s="5">
        <v>78</v>
      </c>
      <c r="C61" s="5">
        <v>93.5</v>
      </c>
      <c r="D61" s="7">
        <v>86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76.4615384615385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82</v>
      </c>
      <c r="B65" s="5">
        <v>90</v>
      </c>
      <c r="C65" s="5">
        <v>44.5</v>
      </c>
      <c r="D65" s="7">
        <v>83</v>
      </c>
      <c r="E65" s="7">
        <v>88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96.4615384615385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5">
        <v>96.5</v>
      </c>
      <c r="B69" s="5">
        <v>96</v>
      </c>
      <c r="C69" s="5">
        <v>96</v>
      </c>
      <c r="D69" s="5">
        <v>97</v>
      </c>
      <c r="E69" s="5">
        <v>96.5</v>
      </c>
      <c r="F69" s="5">
        <v>96.5</v>
      </c>
      <c r="G69" s="5">
        <v>97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88.7321428571429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92</v>
      </c>
      <c r="B73" s="5">
        <v>94.5</v>
      </c>
      <c r="C73" s="5">
        <v>77</v>
      </c>
      <c r="D73" s="5">
        <v>92</v>
      </c>
      <c r="E73" s="5">
        <v>95</v>
      </c>
      <c r="F73" s="7">
        <v>88</v>
      </c>
      <c r="G73" s="7">
        <v>84</v>
      </c>
      <c r="H73" s="7">
        <v>94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86.8269230769231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5">
        <v>77</v>
      </c>
      <c r="B77" s="5">
        <v>91.5</v>
      </c>
      <c r="C77" s="5">
        <v>84.5</v>
      </c>
      <c r="D77" s="5">
        <v>88.5</v>
      </c>
      <c r="E77" s="7">
        <v>90</v>
      </c>
      <c r="F77" s="7">
        <v>95</v>
      </c>
      <c r="G77" s="7">
        <v>84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87.195652173913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5">
        <v>93.5</v>
      </c>
      <c r="B81" s="5">
        <v>88.5</v>
      </c>
      <c r="C81" s="7">
        <v>76</v>
      </c>
      <c r="D81" s="7">
        <v>91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91.9333333333333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5">
        <v>88.5</v>
      </c>
      <c r="B85" s="5">
        <v>94.5</v>
      </c>
      <c r="C85" s="5">
        <v>91.5</v>
      </c>
      <c r="D85" s="5">
        <v>86</v>
      </c>
      <c r="E85" s="7">
        <v>96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v>92.0333333333333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8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8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87</v>
      </c>
      <c r="B89" s="5">
        <v>90.5</v>
      </c>
      <c r="C89" s="5">
        <v>91</v>
      </c>
      <c r="D89" s="5">
        <v>92</v>
      </c>
      <c r="E89" s="5">
        <v>92</v>
      </c>
      <c r="F89" s="5">
        <v>97</v>
      </c>
      <c r="G89" s="5">
        <v>96</v>
      </c>
      <c r="H89" s="5">
        <v>97</v>
      </c>
      <c r="I89" s="5">
        <v>83</v>
      </c>
      <c r="J89" s="5">
        <v>88.5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90.4347826086957</v>
      </c>
      <c r="H90" s="3"/>
      <c r="I90" s="3"/>
      <c r="J90" s="3"/>
      <c r="K90" s="3"/>
      <c r="L90" s="15"/>
      <c r="M90" s="3"/>
      <c r="N90" s="3"/>
      <c r="O90" s="3"/>
    </row>
    <row r="91" spans="1:15">
      <c r="A91" s="16" t="s">
        <v>158</v>
      </c>
      <c r="B91" s="16" t="s">
        <v>132</v>
      </c>
      <c r="C91" s="16" t="s">
        <v>159</v>
      </c>
      <c r="D91" s="16" t="s">
        <v>160</v>
      </c>
      <c r="E91" s="16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92.5</v>
      </c>
      <c r="B93" s="5">
        <v>84.5</v>
      </c>
      <c r="C93" s="5">
        <v>88.5</v>
      </c>
      <c r="D93" s="5">
        <v>91</v>
      </c>
      <c r="E93" s="5">
        <v>97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92.8709677419355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1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1"/>
      <c r="J96" s="3"/>
      <c r="K96" s="3"/>
      <c r="L96" s="3"/>
      <c r="M96" s="15"/>
      <c r="N96" s="3"/>
      <c r="O96" s="3"/>
    </row>
    <row r="97" spans="1:15">
      <c r="A97" s="5">
        <v>94</v>
      </c>
      <c r="B97" s="5">
        <v>89</v>
      </c>
      <c r="C97" s="5">
        <v>89.5</v>
      </c>
      <c r="D97" s="7">
        <v>97</v>
      </c>
      <c r="E97" s="7">
        <v>92</v>
      </c>
      <c r="F97" s="17">
        <v>97</v>
      </c>
      <c r="G97" s="6"/>
      <c r="H97" s="6"/>
      <c r="I97" s="24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86.5882352941177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83</v>
      </c>
      <c r="B101" s="7">
        <v>82</v>
      </c>
      <c r="C101" s="5">
        <v>88</v>
      </c>
      <c r="D101" s="5">
        <v>87</v>
      </c>
      <c r="E101" s="5">
        <v>88</v>
      </c>
      <c r="F101" s="7">
        <v>94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85.4074074074074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8" t="s">
        <v>175</v>
      </c>
      <c r="B103" s="18" t="s">
        <v>176</v>
      </c>
      <c r="C103" s="18" t="s">
        <v>177</v>
      </c>
      <c r="D103" s="18" t="s">
        <v>178</v>
      </c>
      <c r="E103" s="18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8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7">
        <v>87</v>
      </c>
      <c r="B105" s="5">
        <v>80</v>
      </c>
      <c r="C105" s="5">
        <v>88</v>
      </c>
      <c r="D105" s="5">
        <v>86.5</v>
      </c>
      <c r="E105" s="7">
        <v>86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9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93.5454545454545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92</v>
      </c>
      <c r="B109" s="7">
        <v>98</v>
      </c>
      <c r="C109" s="7">
        <v>94</v>
      </c>
      <c r="D109" s="7">
        <v>91</v>
      </c>
      <c r="E109" s="7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9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f>(A112*A113+B112*B113+C112*C113+D112*D113+E112*E113+F112*F113+G112*G113+H112*H113+I112*I113+J112*J113+K112*K113)/C110</f>
        <v>92.125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0">
        <v>6</v>
      </c>
      <c r="B112" s="20">
        <v>6</v>
      </c>
      <c r="C112" s="20">
        <v>6</v>
      </c>
      <c r="D112" s="20">
        <v>6</v>
      </c>
      <c r="E112" s="20"/>
      <c r="F112" s="20"/>
      <c r="G112" s="20"/>
      <c r="H112" s="20"/>
      <c r="I112" s="3"/>
      <c r="J112" s="3"/>
      <c r="K112" s="3"/>
      <c r="L112" s="3"/>
      <c r="M112" s="15"/>
      <c r="N112" s="3"/>
      <c r="O112" s="3"/>
    </row>
    <row r="113" spans="1:15">
      <c r="A113" s="5">
        <v>89</v>
      </c>
      <c r="B113" s="5">
        <v>92</v>
      </c>
      <c r="C113" s="5">
        <v>92.5</v>
      </c>
      <c r="D113" s="5">
        <v>95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9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89.2608695652174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89.5</v>
      </c>
      <c r="B117" s="5">
        <v>92</v>
      </c>
      <c r="C117" s="5">
        <v>89</v>
      </c>
      <c r="D117" s="5">
        <v>86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9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80.1034482758621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8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8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7">
        <v>59</v>
      </c>
      <c r="B121" s="7">
        <v>83</v>
      </c>
      <c r="C121" s="7">
        <v>83</v>
      </c>
      <c r="D121" s="7">
        <v>90</v>
      </c>
      <c r="E121" s="7">
        <v>86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9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90.1785714285714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92</v>
      </c>
      <c r="B125" s="5">
        <v>86</v>
      </c>
      <c r="C125" s="5">
        <v>94</v>
      </c>
      <c r="D125" s="5">
        <v>87</v>
      </c>
      <c r="E125" s="5">
        <v>85</v>
      </c>
      <c r="F125" s="5">
        <v>91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9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90.3793103448276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1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0">
        <v>6</v>
      </c>
      <c r="B128" s="20">
        <v>6</v>
      </c>
      <c r="C128" s="22">
        <v>2</v>
      </c>
      <c r="D128" s="3">
        <v>2</v>
      </c>
      <c r="E128" s="23">
        <v>6</v>
      </c>
      <c r="F128" s="20">
        <v>6</v>
      </c>
      <c r="G128" s="20">
        <v>1</v>
      </c>
      <c r="H128" s="20"/>
      <c r="I128" s="3"/>
      <c r="J128" s="3"/>
      <c r="K128" s="3"/>
      <c r="L128" s="3"/>
      <c r="M128" s="15"/>
      <c r="N128" s="3"/>
      <c r="O128" s="3"/>
    </row>
    <row r="129" spans="1:15">
      <c r="A129" s="5">
        <v>89.5</v>
      </c>
      <c r="B129" s="5">
        <v>91</v>
      </c>
      <c r="C129" s="5">
        <v>93.5</v>
      </c>
      <c r="D129" s="5">
        <v>78</v>
      </c>
      <c r="E129" s="5">
        <v>89</v>
      </c>
      <c r="F129" s="5">
        <v>95</v>
      </c>
      <c r="G129" s="5">
        <v>91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9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f>(A132*A133+B132*B133+C132*C133+D132*D133+E132*E133+F132*F133+G132*G133+H132*H133+I132*I133+J132*J133+K132*K133)/C130</f>
        <v>90.9545454545455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91.5</v>
      </c>
      <c r="B133" s="5">
        <v>93</v>
      </c>
      <c r="C133" s="5">
        <v>90</v>
      </c>
      <c r="D133" s="5">
        <v>89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9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f>(A136*A137+B136*B137+C136*C137+D136*D137+E136*E137+F136*F137+G136*G137+H136*H137+I136*I137+J136*J137+K136*K137)/C134</f>
        <v>90.6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91</v>
      </c>
      <c r="B137" s="5">
        <v>89.5</v>
      </c>
      <c r="C137" s="7">
        <v>92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9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f>(A140*A141+B140*B141+C140*C141+D140*D141+E140*E141+F140*F141+G140*G141+H140*H141+I140*I141+J140*J141+K140*K141)/C138</f>
        <v>90.4285714285714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86</v>
      </c>
      <c r="B141" s="5">
        <v>93.5</v>
      </c>
      <c r="C141" s="5">
        <v>88</v>
      </c>
      <c r="D141" s="5">
        <v>91</v>
      </c>
      <c r="E141" s="5">
        <v>97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9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92.7352941176471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92</v>
      </c>
      <c r="B145" s="5">
        <v>90</v>
      </c>
      <c r="C145" s="5">
        <v>92.5</v>
      </c>
      <c r="D145" s="5">
        <v>90</v>
      </c>
      <c r="E145" s="5">
        <v>97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9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93.1176470588235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5" t="s">
        <v>237</v>
      </c>
      <c r="B147" s="26" t="s">
        <v>238</v>
      </c>
      <c r="C147" s="25" t="s">
        <v>239</v>
      </c>
      <c r="D147" s="25" t="s">
        <v>240</v>
      </c>
      <c r="E147" s="25" t="s">
        <v>241</v>
      </c>
      <c r="F147" s="25" t="s">
        <v>229</v>
      </c>
      <c r="G147" s="25" t="s">
        <v>242</v>
      </c>
      <c r="H147" s="25"/>
      <c r="I147" s="25"/>
      <c r="J147" s="25"/>
      <c r="K147" s="25"/>
      <c r="L147" s="25"/>
      <c r="M147" s="35"/>
      <c r="N147" s="25"/>
      <c r="O147" s="25"/>
    </row>
    <row r="148" spans="1:15">
      <c r="A148" s="20">
        <v>6</v>
      </c>
      <c r="B148" s="27">
        <v>6</v>
      </c>
      <c r="C148" s="25">
        <v>5</v>
      </c>
      <c r="D148" s="20">
        <v>6</v>
      </c>
      <c r="E148" s="20">
        <v>2</v>
      </c>
      <c r="F148" s="20">
        <v>3</v>
      </c>
      <c r="G148" s="20">
        <v>6</v>
      </c>
      <c r="H148" s="20"/>
      <c r="I148" s="3"/>
      <c r="J148" s="3"/>
      <c r="K148" s="3"/>
      <c r="L148" s="3"/>
      <c r="M148" s="15"/>
      <c r="N148" s="3"/>
      <c r="O148" s="3"/>
    </row>
    <row r="149" spans="1:15">
      <c r="A149" s="7">
        <v>93</v>
      </c>
      <c r="B149" s="7">
        <v>95</v>
      </c>
      <c r="C149" s="7">
        <v>91</v>
      </c>
      <c r="D149" s="7">
        <v>88</v>
      </c>
      <c r="E149" s="7">
        <v>91</v>
      </c>
      <c r="F149" s="7">
        <v>97</v>
      </c>
      <c r="G149" s="7">
        <v>97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9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v>93.6666666666667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87.5</v>
      </c>
      <c r="B153" s="5">
        <v>94</v>
      </c>
      <c r="C153" s="5">
        <v>93.5</v>
      </c>
      <c r="D153" s="5">
        <v>94.5</v>
      </c>
      <c r="E153" s="5">
        <v>93.5</v>
      </c>
      <c r="F153" s="5">
        <v>97</v>
      </c>
      <c r="G153" s="5">
        <v>97</v>
      </c>
      <c r="H153" s="5">
        <v>89</v>
      </c>
      <c r="I153" s="6"/>
      <c r="J153" s="6"/>
      <c r="K153" s="6"/>
      <c r="L153" s="6"/>
      <c r="M153" s="6"/>
      <c r="N153" s="6"/>
      <c r="O153" s="6"/>
    </row>
    <row r="154" spans="1:15">
      <c r="A154" s="19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92.5238095238095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93</v>
      </c>
      <c r="B157" s="7">
        <v>92</v>
      </c>
      <c r="C157" s="7">
        <v>95</v>
      </c>
      <c r="D157" s="7">
        <v>90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9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v>86.76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8"/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3"/>
      <c r="G160" s="28"/>
      <c r="H160" s="28"/>
      <c r="I160" s="3"/>
      <c r="J160" s="3"/>
      <c r="K160" s="3"/>
      <c r="L160" s="3"/>
      <c r="M160" s="15"/>
      <c r="N160" s="3"/>
      <c r="O160" s="3"/>
    </row>
    <row r="161" spans="1:15">
      <c r="A161" s="7">
        <v>93</v>
      </c>
      <c r="B161" s="7">
        <v>93</v>
      </c>
      <c r="C161" s="7">
        <v>84</v>
      </c>
      <c r="D161" s="29">
        <v>86</v>
      </c>
      <c r="E161" s="7">
        <v>83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9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152" t="s">
        <v>263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264</v>
      </c>
      <c r="B163" s="3" t="s">
        <v>265</v>
      </c>
      <c r="C163" s="3" t="s">
        <v>266</v>
      </c>
      <c r="D163" s="3" t="s">
        <v>267</v>
      </c>
      <c r="E163" s="3" t="s">
        <v>268</v>
      </c>
      <c r="F163" s="3" t="s">
        <v>269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93</v>
      </c>
      <c r="B165" s="7">
        <v>92</v>
      </c>
      <c r="C165" s="7">
        <v>92</v>
      </c>
      <c r="D165" s="7">
        <v>91</v>
      </c>
      <c r="E165" s="7">
        <v>97</v>
      </c>
      <c r="F165" s="7">
        <v>94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9" t="s">
        <v>270</v>
      </c>
      <c r="B166" s="3" t="s">
        <v>2</v>
      </c>
      <c r="C166" s="3">
        <v>30</v>
      </c>
      <c r="D166" s="3" t="s">
        <v>3</v>
      </c>
      <c r="E166" s="3" t="s">
        <v>271</v>
      </c>
      <c r="F166" s="3" t="s">
        <v>5</v>
      </c>
      <c r="G166" s="4">
        <v>96.4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272</v>
      </c>
      <c r="B167" s="3" t="s">
        <v>273</v>
      </c>
      <c r="C167" s="3" t="s">
        <v>274</v>
      </c>
      <c r="D167" s="3" t="s">
        <v>275</v>
      </c>
      <c r="E167" s="3" t="s">
        <v>276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96</v>
      </c>
      <c r="B169" s="5">
        <v>96.5</v>
      </c>
      <c r="C169" s="5">
        <v>96</v>
      </c>
      <c r="D169" s="5">
        <v>96.5</v>
      </c>
      <c r="E169" s="5">
        <v>97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9" t="s">
        <v>277</v>
      </c>
      <c r="B170" s="3" t="s">
        <v>2</v>
      </c>
      <c r="C170" s="3">
        <v>30</v>
      </c>
      <c r="D170" s="3" t="s">
        <v>3</v>
      </c>
      <c r="E170" s="3" t="s">
        <v>271</v>
      </c>
      <c r="F170" s="3" t="s">
        <v>5</v>
      </c>
      <c r="G170" s="4">
        <v>96.7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278</v>
      </c>
      <c r="B171" s="3" t="s">
        <v>279</v>
      </c>
      <c r="C171" s="3" t="s">
        <v>280</v>
      </c>
      <c r="D171" s="3" t="s">
        <v>281</v>
      </c>
      <c r="E171" s="3" t="s">
        <v>282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96.5</v>
      </c>
      <c r="B173" s="5">
        <v>97</v>
      </c>
      <c r="C173" s="5">
        <v>96.5</v>
      </c>
      <c r="D173" s="5">
        <v>96.5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9" t="s">
        <v>283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f>(A176*A177+B176*B177+C176*C177+D176*D177+E176*E177+F176*F177+G176*G177+H176*H177+I176*I177+J176*J177+K176*K177)/C174</f>
        <v>92.0909090909091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284</v>
      </c>
      <c r="B175" s="3" t="s">
        <v>285</v>
      </c>
      <c r="C175" s="3" t="s">
        <v>286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89</v>
      </c>
      <c r="B177" s="7">
        <v>93</v>
      </c>
      <c r="C177" s="7">
        <v>94</v>
      </c>
      <c r="D177" s="7">
        <v>89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9" t="s">
        <v>287</v>
      </c>
      <c r="B178" s="3" t="s">
        <v>2</v>
      </c>
      <c r="C178" s="3">
        <v>13</v>
      </c>
      <c r="D178" s="3" t="s">
        <v>3</v>
      </c>
      <c r="E178" s="3" t="s">
        <v>288</v>
      </c>
      <c r="F178" s="3" t="s">
        <v>5</v>
      </c>
      <c r="G178" s="4">
        <f>(A180*A181+B180*B181+C180*C181+D180*D181+E180*E181+F180*F181+G180*G181+H180*H181+I180*I181+J180*J181+K180*K181)/C178</f>
        <v>92.4615384615385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0" t="s">
        <v>153</v>
      </c>
      <c r="D179" s="3" t="s">
        <v>145</v>
      </c>
      <c r="E179" s="3" t="s">
        <v>152</v>
      </c>
      <c r="F179" s="3" t="s">
        <v>125</v>
      </c>
      <c r="G179" s="3" t="s">
        <v>159</v>
      </c>
      <c r="H179" s="3" t="s">
        <v>163</v>
      </c>
      <c r="I179" s="3" t="s">
        <v>124</v>
      </c>
      <c r="J179" s="11" t="s">
        <v>132</v>
      </c>
      <c r="K179" s="11"/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1">
        <v>1</v>
      </c>
      <c r="K180" s="11"/>
      <c r="L180" s="8"/>
      <c r="M180" s="15"/>
      <c r="N180" s="3"/>
      <c r="O180" s="3"/>
    </row>
    <row r="181" spans="1:15">
      <c r="A181" s="5">
        <v>92</v>
      </c>
      <c r="B181" s="5">
        <v>97</v>
      </c>
      <c r="C181" s="5">
        <v>97</v>
      </c>
      <c r="D181" s="5">
        <v>96</v>
      </c>
      <c r="E181" s="5">
        <v>92</v>
      </c>
      <c r="F181" s="5">
        <v>95</v>
      </c>
      <c r="G181" s="5">
        <v>88.5</v>
      </c>
      <c r="H181" s="5">
        <v>89</v>
      </c>
      <c r="I181" s="5">
        <v>92</v>
      </c>
      <c r="J181" s="12">
        <v>84.5</v>
      </c>
      <c r="K181" s="12"/>
      <c r="L181" s="6"/>
      <c r="M181" s="6"/>
      <c r="N181" s="6"/>
      <c r="O181" s="6"/>
    </row>
    <row r="182" ht="22.5" spans="1:15">
      <c r="A182" s="31" t="s">
        <v>289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6"/>
    </row>
    <row r="183" spans="1:15">
      <c r="A183" s="19" t="s">
        <v>290</v>
      </c>
      <c r="B183" s="3" t="s">
        <v>2</v>
      </c>
      <c r="C183" s="20">
        <v>22</v>
      </c>
      <c r="D183" s="20" t="s">
        <v>3</v>
      </c>
      <c r="E183" s="3" t="s">
        <v>291</v>
      </c>
      <c r="F183" s="20" t="s">
        <v>5</v>
      </c>
      <c r="G183" s="4">
        <v>90.3636363636364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0" t="s">
        <v>292</v>
      </c>
      <c r="B184" s="20" t="s">
        <v>293</v>
      </c>
      <c r="C184" s="20" t="s">
        <v>294</v>
      </c>
      <c r="D184" s="20" t="s">
        <v>295</v>
      </c>
      <c r="E184" s="3" t="s">
        <v>296</v>
      </c>
      <c r="F184" s="20"/>
      <c r="G184" s="20"/>
      <c r="H184" s="3"/>
      <c r="I184" s="3"/>
      <c r="J184" s="3"/>
      <c r="K184" s="3"/>
      <c r="L184" s="3"/>
      <c r="M184" s="3"/>
      <c r="N184" s="3"/>
      <c r="O184" s="3"/>
    </row>
    <row r="185" spans="1:15">
      <c r="A185" s="20">
        <v>6</v>
      </c>
      <c r="B185" s="20">
        <v>6</v>
      </c>
      <c r="C185" s="20">
        <v>2</v>
      </c>
      <c r="D185" s="20">
        <v>6</v>
      </c>
      <c r="E185" s="20">
        <v>2</v>
      </c>
      <c r="F185" s="20"/>
      <c r="G185" s="20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87</v>
      </c>
      <c r="B186" s="7">
        <v>95</v>
      </c>
      <c r="C186" s="7">
        <v>94</v>
      </c>
      <c r="D186" s="7">
        <v>89</v>
      </c>
      <c r="E186" s="7">
        <v>87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19" t="s">
        <v>297</v>
      </c>
      <c r="B187" s="3" t="s">
        <v>2</v>
      </c>
      <c r="C187" s="20">
        <v>22</v>
      </c>
      <c r="D187" s="20" t="s">
        <v>3</v>
      </c>
      <c r="E187" s="3" t="s">
        <v>298</v>
      </c>
      <c r="F187" s="20" t="s">
        <v>5</v>
      </c>
      <c r="G187" s="4">
        <v>85.9090909090909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3" t="s">
        <v>299</v>
      </c>
      <c r="B188" s="33" t="s">
        <v>300</v>
      </c>
      <c r="C188" s="33" t="s">
        <v>301</v>
      </c>
      <c r="D188" s="33" t="s">
        <v>302</v>
      </c>
      <c r="E188" s="20" t="s">
        <v>303</v>
      </c>
      <c r="F188" s="33"/>
      <c r="G188" s="34"/>
      <c r="H188" s="9"/>
      <c r="I188" s="3"/>
      <c r="J188" s="3"/>
      <c r="K188" s="3"/>
      <c r="L188" s="3"/>
      <c r="M188" s="3"/>
      <c r="N188" s="3"/>
      <c r="O188" s="3"/>
    </row>
    <row r="189" spans="1:15">
      <c r="A189" s="20">
        <v>6</v>
      </c>
      <c r="B189" s="20">
        <v>6</v>
      </c>
      <c r="C189" s="20">
        <v>6</v>
      </c>
      <c r="D189" s="20">
        <v>1</v>
      </c>
      <c r="E189" s="20">
        <v>3</v>
      </c>
      <c r="F189" s="20"/>
      <c r="G189" s="20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74</v>
      </c>
      <c r="B190" s="7">
        <v>86</v>
      </c>
      <c r="C190" s="7">
        <v>92</v>
      </c>
      <c r="D190" s="7">
        <v>93</v>
      </c>
      <c r="E190" s="7">
        <v>95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19" t="s">
        <v>304</v>
      </c>
      <c r="B191" s="3" t="s">
        <v>2</v>
      </c>
      <c r="C191" s="20">
        <v>30</v>
      </c>
      <c r="D191" s="20" t="s">
        <v>3</v>
      </c>
      <c r="E191" s="3" t="s">
        <v>291</v>
      </c>
      <c r="F191" s="20" t="s">
        <v>5</v>
      </c>
      <c r="G191" s="4">
        <v>92.0333333333333</v>
      </c>
      <c r="H191" s="3"/>
      <c r="I191" s="37"/>
      <c r="J191" s="3"/>
      <c r="K191" s="3"/>
      <c r="L191" s="3"/>
      <c r="M191" s="3"/>
      <c r="N191" s="3"/>
      <c r="O191" s="3"/>
    </row>
    <row r="192" spans="1:15">
      <c r="A192" s="20" t="s">
        <v>305</v>
      </c>
      <c r="B192" s="20" t="s">
        <v>306</v>
      </c>
      <c r="C192" s="20" t="s">
        <v>307</v>
      </c>
      <c r="D192" s="20" t="s">
        <v>308</v>
      </c>
      <c r="E192" s="3" t="s">
        <v>302</v>
      </c>
      <c r="F192" s="20" t="s">
        <v>303</v>
      </c>
      <c r="G192" s="20"/>
      <c r="H192" s="3"/>
      <c r="I192" s="3"/>
      <c r="J192" s="3"/>
      <c r="K192" s="3"/>
      <c r="L192" s="3"/>
      <c r="M192" s="3"/>
      <c r="N192" s="3"/>
      <c r="O192" s="8"/>
    </row>
    <row r="193" spans="1:15">
      <c r="A193" s="20">
        <v>6</v>
      </c>
      <c r="B193" s="20">
        <v>6</v>
      </c>
      <c r="C193" s="20">
        <v>6</v>
      </c>
      <c r="D193" s="20">
        <v>5</v>
      </c>
      <c r="E193" s="20">
        <v>4</v>
      </c>
      <c r="F193" s="20">
        <v>3</v>
      </c>
      <c r="G193" s="20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91</v>
      </c>
      <c r="B194" s="7">
        <v>92</v>
      </c>
      <c r="C194" s="7">
        <v>91</v>
      </c>
      <c r="D194" s="7">
        <v>92</v>
      </c>
      <c r="E194" s="7">
        <v>93</v>
      </c>
      <c r="F194" s="7">
        <v>95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19" t="s">
        <v>309</v>
      </c>
      <c r="B195" s="3" t="s">
        <v>2</v>
      </c>
      <c r="C195" s="20">
        <v>39</v>
      </c>
      <c r="D195" s="20" t="s">
        <v>3</v>
      </c>
      <c r="E195" s="3" t="s">
        <v>310</v>
      </c>
      <c r="F195" s="20" t="s">
        <v>5</v>
      </c>
      <c r="G195" s="4">
        <v>90.5897435897436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3" t="s">
        <v>311</v>
      </c>
      <c r="B196" s="33" t="s">
        <v>312</v>
      </c>
      <c r="C196" s="33" t="s">
        <v>313</v>
      </c>
      <c r="D196" s="33" t="s">
        <v>314</v>
      </c>
      <c r="E196" s="33" t="s">
        <v>315</v>
      </c>
      <c r="F196" s="33" t="s">
        <v>316</v>
      </c>
      <c r="G196" s="20" t="s">
        <v>317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0">
        <v>6</v>
      </c>
      <c r="B197" s="20">
        <v>6</v>
      </c>
      <c r="C197" s="20">
        <v>5</v>
      </c>
      <c r="D197" s="20">
        <v>6</v>
      </c>
      <c r="E197" s="20">
        <v>5</v>
      </c>
      <c r="F197" s="20">
        <v>6</v>
      </c>
      <c r="G197" s="20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92</v>
      </c>
      <c r="B198" s="7">
        <v>91</v>
      </c>
      <c r="C198" s="7">
        <v>93</v>
      </c>
      <c r="D198" s="7">
        <v>90</v>
      </c>
      <c r="E198" s="7">
        <v>90</v>
      </c>
      <c r="F198" s="7">
        <v>90</v>
      </c>
      <c r="G198" s="7">
        <v>88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9" t="s">
        <v>318</v>
      </c>
      <c r="B199" s="3" t="s">
        <v>2</v>
      </c>
      <c r="C199" s="20">
        <v>37</v>
      </c>
      <c r="D199" s="20" t="s">
        <v>3</v>
      </c>
      <c r="E199" s="3" t="s">
        <v>319</v>
      </c>
      <c r="F199" s="20" t="s">
        <v>5</v>
      </c>
      <c r="G199" s="4">
        <v>93.6486486486486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0" t="s">
        <v>320</v>
      </c>
      <c r="B200" s="20" t="s">
        <v>321</v>
      </c>
      <c r="C200" s="20" t="s">
        <v>322</v>
      </c>
      <c r="D200" s="20" t="s">
        <v>323</v>
      </c>
      <c r="E200" s="20" t="s">
        <v>324</v>
      </c>
      <c r="F200" s="20" t="s">
        <v>325</v>
      </c>
      <c r="G200" s="27" t="s">
        <v>326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0">
        <v>6</v>
      </c>
      <c r="B201" s="20">
        <v>6</v>
      </c>
      <c r="C201" s="20">
        <v>6</v>
      </c>
      <c r="D201" s="20">
        <v>6</v>
      </c>
      <c r="E201" s="20">
        <v>6</v>
      </c>
      <c r="F201" s="20">
        <v>6</v>
      </c>
      <c r="G201" s="27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95</v>
      </c>
      <c r="B202" s="7">
        <v>94</v>
      </c>
      <c r="C202" s="7">
        <v>95</v>
      </c>
      <c r="D202" s="7">
        <v>90</v>
      </c>
      <c r="E202" s="7">
        <v>98</v>
      </c>
      <c r="F202" s="7">
        <v>90</v>
      </c>
      <c r="G202" s="7">
        <v>93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9" t="s">
        <v>327</v>
      </c>
      <c r="B203" s="3" t="s">
        <v>2</v>
      </c>
      <c r="C203" s="3">
        <v>37</v>
      </c>
      <c r="D203" s="3" t="s">
        <v>3</v>
      </c>
      <c r="E203" s="3" t="s">
        <v>328</v>
      </c>
      <c r="F203" s="3" t="s">
        <v>5</v>
      </c>
      <c r="G203" s="4">
        <v>92.0810810810811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329</v>
      </c>
      <c r="B204" s="9" t="s">
        <v>330</v>
      </c>
      <c r="C204" s="9" t="s">
        <v>331</v>
      </c>
      <c r="D204" s="9" t="s">
        <v>332</v>
      </c>
      <c r="E204" s="9" t="s">
        <v>333</v>
      </c>
      <c r="F204" s="9" t="s">
        <v>334</v>
      </c>
      <c r="G204" s="9" t="s">
        <v>335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90</v>
      </c>
      <c r="B206" s="7">
        <v>97</v>
      </c>
      <c r="C206" s="7">
        <v>89</v>
      </c>
      <c r="D206" s="7">
        <v>90</v>
      </c>
      <c r="E206" s="7">
        <v>91</v>
      </c>
      <c r="F206" s="7">
        <v>98</v>
      </c>
      <c r="G206" s="7">
        <v>87</v>
      </c>
      <c r="H206" s="6"/>
      <c r="I206" s="39"/>
      <c r="J206" s="39"/>
      <c r="K206" s="6"/>
      <c r="L206" s="6"/>
      <c r="M206" s="6"/>
      <c r="N206" s="6"/>
      <c r="O206" s="6"/>
    </row>
    <row r="207" spans="1:15">
      <c r="A207" s="19" t="s">
        <v>336</v>
      </c>
      <c r="B207" s="3" t="s">
        <v>2</v>
      </c>
      <c r="C207" s="3">
        <v>36</v>
      </c>
      <c r="D207" s="3" t="s">
        <v>3</v>
      </c>
      <c r="E207" s="3" t="s">
        <v>337</v>
      </c>
      <c r="F207" s="3" t="s">
        <v>5</v>
      </c>
      <c r="G207" s="4">
        <v>88.3333333333333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0" t="s">
        <v>338</v>
      </c>
      <c r="B208" s="20" t="s">
        <v>339</v>
      </c>
      <c r="C208" s="20" t="s">
        <v>340</v>
      </c>
      <c r="D208" s="20" t="s">
        <v>341</v>
      </c>
      <c r="E208" s="20" t="s">
        <v>342</v>
      </c>
      <c r="F208" s="20" t="s">
        <v>343</v>
      </c>
      <c r="G208" s="3" t="s">
        <v>335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0">
        <v>6</v>
      </c>
      <c r="B209" s="20">
        <v>6</v>
      </c>
      <c r="C209" s="20">
        <v>6</v>
      </c>
      <c r="D209" s="20">
        <v>6</v>
      </c>
      <c r="E209" s="20">
        <v>6</v>
      </c>
      <c r="F209" s="20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92</v>
      </c>
      <c r="B210" s="7">
        <v>90</v>
      </c>
      <c r="C210" s="7">
        <v>91</v>
      </c>
      <c r="D210" s="7">
        <v>86</v>
      </c>
      <c r="E210" s="7">
        <v>86</v>
      </c>
      <c r="F210" s="7">
        <v>84</v>
      </c>
      <c r="G210" s="7">
        <v>87</v>
      </c>
      <c r="H210" s="6"/>
      <c r="I210" s="39"/>
      <c r="J210" s="39"/>
      <c r="K210" s="6"/>
      <c r="L210" s="6"/>
      <c r="M210" s="6"/>
      <c r="N210" s="6"/>
      <c r="O210" s="6"/>
    </row>
    <row r="211" spans="1:15">
      <c r="A211" s="19" t="s">
        <v>344</v>
      </c>
      <c r="B211" s="3" t="s">
        <v>2</v>
      </c>
      <c r="C211" s="20">
        <v>22</v>
      </c>
      <c r="D211" s="20" t="s">
        <v>3</v>
      </c>
      <c r="E211" s="3" t="s">
        <v>345</v>
      </c>
      <c r="F211" s="20" t="s">
        <v>5</v>
      </c>
      <c r="G211" s="4">
        <v>90.3636363636364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0" t="s">
        <v>346</v>
      </c>
      <c r="B212" s="20" t="s">
        <v>347</v>
      </c>
      <c r="C212" s="20" t="s">
        <v>348</v>
      </c>
      <c r="D212" s="20" t="s">
        <v>349</v>
      </c>
      <c r="E212" s="20"/>
      <c r="F212" s="20"/>
      <c r="G212" s="20"/>
      <c r="H212" s="3"/>
      <c r="I212" s="3"/>
      <c r="J212" s="9"/>
      <c r="K212" s="9"/>
      <c r="L212" s="9"/>
      <c r="M212" s="9"/>
      <c r="N212" s="9"/>
      <c r="O212" s="9"/>
    </row>
    <row r="213" spans="1:15">
      <c r="A213" s="20">
        <v>6</v>
      </c>
      <c r="B213" s="20">
        <v>6</v>
      </c>
      <c r="C213" s="20">
        <v>6</v>
      </c>
      <c r="D213" s="20">
        <v>4</v>
      </c>
      <c r="E213" s="20"/>
      <c r="F213" s="20"/>
      <c r="G213" s="20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90</v>
      </c>
      <c r="B214" s="7">
        <v>90</v>
      </c>
      <c r="C214" s="7">
        <v>90</v>
      </c>
      <c r="D214" s="7">
        <v>92</v>
      </c>
      <c r="E214" s="6"/>
      <c r="F214" s="6"/>
      <c r="G214" s="6"/>
      <c r="H214" s="6"/>
      <c r="I214" s="39"/>
      <c r="J214" s="39"/>
      <c r="K214" s="6"/>
      <c r="L214" s="6"/>
      <c r="M214" s="6"/>
      <c r="N214" s="6"/>
      <c r="O214" s="6"/>
    </row>
    <row r="215" spans="1:15">
      <c r="A215" s="19" t="s">
        <v>350</v>
      </c>
      <c r="B215" s="3" t="s">
        <v>2</v>
      </c>
      <c r="C215" s="3">
        <v>33</v>
      </c>
      <c r="D215" s="3" t="s">
        <v>3</v>
      </c>
      <c r="E215" s="3" t="s">
        <v>319</v>
      </c>
      <c r="F215" s="3" t="s">
        <v>5</v>
      </c>
      <c r="G215" s="4">
        <v>94.3636363636364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3" t="s">
        <v>351</v>
      </c>
      <c r="B216" s="33" t="s">
        <v>352</v>
      </c>
      <c r="C216" s="33" t="s">
        <v>353</v>
      </c>
      <c r="D216" s="33" t="s">
        <v>354</v>
      </c>
      <c r="E216" s="33" t="s">
        <v>355</v>
      </c>
      <c r="F216" s="33" t="s">
        <v>356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0">
        <v>6</v>
      </c>
      <c r="B217" s="20">
        <v>6</v>
      </c>
      <c r="C217" s="20">
        <v>6</v>
      </c>
      <c r="D217" s="20">
        <v>6</v>
      </c>
      <c r="E217" s="20">
        <v>6</v>
      </c>
      <c r="F217" s="20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90</v>
      </c>
      <c r="B218" s="7">
        <v>96</v>
      </c>
      <c r="C218" s="7">
        <v>94</v>
      </c>
      <c r="D218" s="7">
        <v>92</v>
      </c>
      <c r="E218" s="7">
        <v>98</v>
      </c>
      <c r="F218" s="7">
        <v>98</v>
      </c>
      <c r="G218" s="6"/>
      <c r="H218" s="6"/>
      <c r="I218" s="39"/>
      <c r="J218" s="39"/>
      <c r="K218" s="6"/>
      <c r="L218" s="6"/>
      <c r="M218" s="6"/>
      <c r="N218" s="6"/>
      <c r="O218" s="6"/>
    </row>
    <row r="219" spans="1:15">
      <c r="A219" s="19" t="s">
        <v>357</v>
      </c>
      <c r="B219" s="3" t="s">
        <v>2</v>
      </c>
      <c r="C219" s="20">
        <v>19</v>
      </c>
      <c r="D219" s="20" t="s">
        <v>3</v>
      </c>
      <c r="E219" s="3" t="s">
        <v>298</v>
      </c>
      <c r="F219" s="20" t="s">
        <v>5</v>
      </c>
      <c r="G219" s="4">
        <v>93.7368421052632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0" t="s">
        <v>358</v>
      </c>
      <c r="B220" s="20" t="s">
        <v>359</v>
      </c>
      <c r="C220" s="20" t="s">
        <v>360</v>
      </c>
      <c r="D220" s="20" t="s">
        <v>361</v>
      </c>
      <c r="E220" s="20"/>
      <c r="F220" s="20"/>
      <c r="G220" s="20"/>
      <c r="H220" s="3"/>
      <c r="I220" s="3"/>
      <c r="J220" s="9"/>
      <c r="K220" s="9"/>
      <c r="L220" s="9"/>
      <c r="M220" s="9"/>
      <c r="N220" s="9"/>
      <c r="O220" s="9"/>
    </row>
    <row r="221" spans="1:15">
      <c r="A221" s="20">
        <v>6</v>
      </c>
      <c r="B221" s="20">
        <v>6</v>
      </c>
      <c r="C221" s="20">
        <v>5</v>
      </c>
      <c r="D221" s="20">
        <v>2</v>
      </c>
      <c r="E221" s="20"/>
      <c r="F221" s="20"/>
      <c r="G221" s="20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92</v>
      </c>
      <c r="B222" s="7">
        <v>97</v>
      </c>
      <c r="C222" s="7">
        <v>93</v>
      </c>
      <c r="D222" s="7">
        <v>91</v>
      </c>
      <c r="E222" s="7"/>
      <c r="F222" s="7"/>
      <c r="G222" s="7"/>
      <c r="H222" s="6"/>
      <c r="I222" s="39"/>
      <c r="J222" s="39"/>
      <c r="K222" s="6"/>
      <c r="L222" s="6"/>
      <c r="M222" s="6"/>
      <c r="N222" s="6"/>
      <c r="O222" s="6"/>
    </row>
    <row r="223" spans="1:15">
      <c r="A223" s="19" t="s">
        <v>362</v>
      </c>
      <c r="B223" s="3" t="s">
        <v>2</v>
      </c>
      <c r="C223" s="20">
        <v>34</v>
      </c>
      <c r="D223" s="20" t="s">
        <v>3</v>
      </c>
      <c r="E223" s="3" t="s">
        <v>298</v>
      </c>
      <c r="F223" s="20" t="s">
        <v>5</v>
      </c>
      <c r="G223" s="4">
        <v>93.2647058823529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3" t="s">
        <v>363</v>
      </c>
      <c r="B224" s="20" t="s">
        <v>364</v>
      </c>
      <c r="C224" s="20" t="s">
        <v>365</v>
      </c>
      <c r="D224" s="20" t="s">
        <v>366</v>
      </c>
      <c r="E224" s="20" t="s">
        <v>367</v>
      </c>
      <c r="F224" s="20" t="s">
        <v>368</v>
      </c>
      <c r="G224" s="27" t="s">
        <v>326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0">
        <v>3</v>
      </c>
      <c r="B225" s="20">
        <v>6</v>
      </c>
      <c r="C225" s="20">
        <v>6</v>
      </c>
      <c r="D225" s="20">
        <v>6</v>
      </c>
      <c r="E225" s="20">
        <v>6</v>
      </c>
      <c r="F225" s="20">
        <v>6</v>
      </c>
      <c r="G225" s="27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90</v>
      </c>
      <c r="B226" s="7">
        <v>90</v>
      </c>
      <c r="C226" s="7">
        <v>97</v>
      </c>
      <c r="D226" s="7">
        <v>89</v>
      </c>
      <c r="E226" s="7">
        <v>96</v>
      </c>
      <c r="F226" s="7">
        <v>96</v>
      </c>
      <c r="G226" s="7">
        <v>93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9" t="s">
        <v>369</v>
      </c>
      <c r="B227" s="3" t="s">
        <v>2</v>
      </c>
      <c r="C227" s="20">
        <v>13</v>
      </c>
      <c r="D227" s="20" t="s">
        <v>3</v>
      </c>
      <c r="E227" s="3" t="s">
        <v>370</v>
      </c>
      <c r="F227" s="20" t="s">
        <v>5</v>
      </c>
      <c r="G227" s="4">
        <v>93.0769230769231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0" t="s">
        <v>371</v>
      </c>
      <c r="B228" s="20" t="s">
        <v>372</v>
      </c>
      <c r="C228" s="20" t="s">
        <v>361</v>
      </c>
      <c r="D228" s="20"/>
      <c r="E228" s="20"/>
      <c r="F228" s="20"/>
      <c r="G228" s="20"/>
      <c r="H228" s="3"/>
      <c r="I228" s="3"/>
      <c r="J228" s="3"/>
      <c r="K228" s="3"/>
      <c r="L228" s="3"/>
      <c r="M228" s="15"/>
      <c r="N228" s="3"/>
      <c r="O228" s="3"/>
    </row>
    <row r="229" spans="1:15">
      <c r="A229" s="20">
        <v>6</v>
      </c>
      <c r="B229" s="20">
        <v>5</v>
      </c>
      <c r="C229" s="20">
        <v>2</v>
      </c>
      <c r="D229" s="20"/>
      <c r="E229" s="20"/>
      <c r="F229" s="20"/>
      <c r="G229" s="20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93</v>
      </c>
      <c r="B230" s="7">
        <v>94</v>
      </c>
      <c r="C230" s="7">
        <v>91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19" t="s">
        <v>373</v>
      </c>
      <c r="B231" s="3" t="s">
        <v>2</v>
      </c>
      <c r="C231" s="20">
        <v>24</v>
      </c>
      <c r="D231" s="20" t="s">
        <v>3</v>
      </c>
      <c r="E231" s="3" t="s">
        <v>374</v>
      </c>
      <c r="F231" s="20" t="s">
        <v>5</v>
      </c>
      <c r="G231" s="4">
        <v>89.8333333333333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0" t="s">
        <v>375</v>
      </c>
      <c r="B232" s="20" t="s">
        <v>376</v>
      </c>
      <c r="C232" s="20" t="s">
        <v>377</v>
      </c>
      <c r="D232" s="20" t="s">
        <v>343</v>
      </c>
      <c r="E232" s="20" t="s">
        <v>363</v>
      </c>
      <c r="F232" s="20" t="s">
        <v>361</v>
      </c>
      <c r="G232" s="20"/>
      <c r="H232" s="3"/>
      <c r="I232" s="3"/>
      <c r="J232" s="3"/>
      <c r="K232" s="3"/>
      <c r="L232" s="3"/>
      <c r="M232" s="15"/>
      <c r="N232" s="3"/>
      <c r="O232" s="3"/>
    </row>
    <row r="233" spans="1:15">
      <c r="A233" s="20">
        <v>6</v>
      </c>
      <c r="B233" s="20">
        <v>6</v>
      </c>
      <c r="C233" s="20">
        <v>6</v>
      </c>
      <c r="D233" s="20">
        <v>1</v>
      </c>
      <c r="E233" s="20">
        <v>3</v>
      </c>
      <c r="F233" s="20">
        <v>2</v>
      </c>
      <c r="G233" s="20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90</v>
      </c>
      <c r="B234" s="7">
        <v>90</v>
      </c>
      <c r="C234" s="7">
        <v>90</v>
      </c>
      <c r="D234" s="7">
        <v>84</v>
      </c>
      <c r="E234" s="7">
        <v>90</v>
      </c>
      <c r="F234" s="7">
        <v>91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9" t="s">
        <v>378</v>
      </c>
      <c r="B235" s="3" t="s">
        <v>2</v>
      </c>
      <c r="C235" s="20">
        <v>18</v>
      </c>
      <c r="D235" s="20" t="s">
        <v>3</v>
      </c>
      <c r="E235" s="3" t="s">
        <v>379</v>
      </c>
      <c r="F235" s="20" t="s">
        <v>5</v>
      </c>
      <c r="G235" s="4">
        <v>88.6666666666667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0" t="s">
        <v>380</v>
      </c>
      <c r="B236" s="20" t="s">
        <v>381</v>
      </c>
      <c r="C236" s="20" t="s">
        <v>382</v>
      </c>
      <c r="D236" s="20"/>
      <c r="E236" s="20"/>
      <c r="F236" s="20"/>
      <c r="G236" s="20"/>
      <c r="H236" s="3"/>
      <c r="I236" s="3"/>
      <c r="J236" s="3"/>
      <c r="K236" s="3"/>
      <c r="L236" s="3"/>
      <c r="M236" s="15"/>
      <c r="N236" s="3"/>
      <c r="O236" s="3"/>
    </row>
    <row r="237" spans="1:15">
      <c r="A237" s="20">
        <v>6</v>
      </c>
      <c r="B237" s="20">
        <v>6</v>
      </c>
      <c r="C237" s="20">
        <v>6</v>
      </c>
      <c r="D237" s="20"/>
      <c r="E237" s="20"/>
      <c r="F237" s="20"/>
      <c r="G237" s="20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90</v>
      </c>
      <c r="B238" s="7">
        <v>89</v>
      </c>
      <c r="C238" s="7">
        <v>87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9" t="s">
        <v>383</v>
      </c>
      <c r="B239" s="3" t="s">
        <v>2</v>
      </c>
      <c r="C239" s="3">
        <v>24</v>
      </c>
      <c r="D239" s="3" t="s">
        <v>3</v>
      </c>
      <c r="E239" s="3" t="s">
        <v>370</v>
      </c>
      <c r="F239" s="3" t="s">
        <v>5</v>
      </c>
      <c r="G239" s="4">
        <v>90.2916666666667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0" t="s">
        <v>134</v>
      </c>
      <c r="B240" s="20" t="s">
        <v>384</v>
      </c>
      <c r="C240" s="20" t="s">
        <v>385</v>
      </c>
      <c r="D240" s="20" t="s">
        <v>386</v>
      </c>
      <c r="E240" s="20" t="s">
        <v>387</v>
      </c>
      <c r="F240" s="20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0">
        <v>6</v>
      </c>
      <c r="B241" s="20">
        <v>6</v>
      </c>
      <c r="C241" s="20">
        <v>6</v>
      </c>
      <c r="D241" s="38">
        <v>1</v>
      </c>
      <c r="E241" s="20">
        <v>5</v>
      </c>
      <c r="F241" s="20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90</v>
      </c>
      <c r="B242" s="6">
        <v>90</v>
      </c>
      <c r="C242" s="6">
        <v>90</v>
      </c>
      <c r="D242" s="7">
        <v>92</v>
      </c>
      <c r="E242" s="7">
        <v>91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9" t="s">
        <v>388</v>
      </c>
      <c r="B243" s="3" t="s">
        <v>2</v>
      </c>
      <c r="C243" s="20">
        <v>27</v>
      </c>
      <c r="D243" s="20" t="s">
        <v>3</v>
      </c>
      <c r="E243" s="3" t="s">
        <v>389</v>
      </c>
      <c r="F243" s="20" t="s">
        <v>5</v>
      </c>
      <c r="G243" s="4">
        <v>90.7777777777778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0" t="s">
        <v>390</v>
      </c>
      <c r="B244" s="20" t="s">
        <v>391</v>
      </c>
      <c r="C244" s="20" t="s">
        <v>392</v>
      </c>
      <c r="D244" s="20" t="s">
        <v>393</v>
      </c>
      <c r="E244" s="20" t="s">
        <v>294</v>
      </c>
      <c r="F244" s="27" t="s">
        <v>387</v>
      </c>
      <c r="G244" s="20"/>
      <c r="H244" s="3"/>
      <c r="I244" s="3"/>
      <c r="J244" s="3"/>
      <c r="K244" s="3"/>
      <c r="L244" s="3"/>
      <c r="M244" s="15"/>
      <c r="N244" s="3"/>
      <c r="O244" s="3"/>
    </row>
    <row r="245" spans="1:15">
      <c r="A245" s="20">
        <v>6</v>
      </c>
      <c r="B245" s="20">
        <v>6</v>
      </c>
      <c r="C245" s="20">
        <v>6</v>
      </c>
      <c r="D245" s="20">
        <v>6</v>
      </c>
      <c r="E245" s="20">
        <v>2</v>
      </c>
      <c r="F245" s="27">
        <v>1</v>
      </c>
      <c r="G245" s="20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90</v>
      </c>
      <c r="B246" s="7">
        <v>89</v>
      </c>
      <c r="C246" s="7">
        <v>90</v>
      </c>
      <c r="D246" s="7">
        <v>93</v>
      </c>
      <c r="E246" s="7">
        <v>94</v>
      </c>
      <c r="F246" s="7">
        <v>91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19" t="s">
        <v>394</v>
      </c>
      <c r="B247" s="3" t="s">
        <v>2</v>
      </c>
      <c r="C247" s="20">
        <v>25</v>
      </c>
      <c r="D247" s="20" t="s">
        <v>3</v>
      </c>
      <c r="E247" s="3" t="s">
        <v>395</v>
      </c>
      <c r="F247" s="20" t="s">
        <v>5</v>
      </c>
      <c r="G247" s="4">
        <v>81.36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0" t="s">
        <v>396</v>
      </c>
      <c r="B248" s="20" t="s">
        <v>397</v>
      </c>
      <c r="C248" s="20" t="s">
        <v>398</v>
      </c>
      <c r="D248" s="20" t="s">
        <v>399</v>
      </c>
      <c r="E248" s="20" t="s">
        <v>400</v>
      </c>
      <c r="F248" s="20"/>
      <c r="G248" s="20"/>
      <c r="H248" s="3"/>
      <c r="I248" s="3"/>
      <c r="J248" s="3"/>
      <c r="K248" s="3"/>
      <c r="L248" s="3"/>
      <c r="M248" s="15"/>
      <c r="N248" s="3"/>
      <c r="O248" s="3"/>
    </row>
    <row r="249" spans="1:15">
      <c r="A249" s="20">
        <v>6</v>
      </c>
      <c r="B249" s="20">
        <v>6</v>
      </c>
      <c r="C249" s="20">
        <v>6</v>
      </c>
      <c r="D249" s="20">
        <v>1</v>
      </c>
      <c r="E249" s="20">
        <v>6</v>
      </c>
      <c r="F249" s="20"/>
      <c r="G249" s="20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92</v>
      </c>
      <c r="B250" s="7">
        <v>83</v>
      </c>
      <c r="C250" s="7">
        <v>66</v>
      </c>
      <c r="D250" s="7">
        <v>90</v>
      </c>
      <c r="E250" s="7">
        <v>83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9" t="s">
        <v>401</v>
      </c>
      <c r="B251" s="3" t="s">
        <v>2</v>
      </c>
      <c r="C251" s="3">
        <v>21</v>
      </c>
      <c r="D251" s="3" t="s">
        <v>3</v>
      </c>
      <c r="E251" s="3" t="s">
        <v>345</v>
      </c>
      <c r="F251" s="3" t="s">
        <v>5</v>
      </c>
      <c r="G251" s="4">
        <v>91.6666666666667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0" t="s">
        <v>402</v>
      </c>
      <c r="B252" s="20" t="s">
        <v>399</v>
      </c>
      <c r="C252" s="20" t="s">
        <v>403</v>
      </c>
      <c r="D252" s="20" t="s">
        <v>404</v>
      </c>
      <c r="E252" s="20"/>
      <c r="F252" s="20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0">
        <v>6</v>
      </c>
      <c r="B253" s="20">
        <v>5</v>
      </c>
      <c r="C253" s="20">
        <v>5</v>
      </c>
      <c r="D253" s="20">
        <v>5</v>
      </c>
      <c r="E253" s="20"/>
      <c r="F253" s="20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95</v>
      </c>
      <c r="B254" s="7">
        <v>90</v>
      </c>
      <c r="C254" s="7">
        <v>90</v>
      </c>
      <c r="D254" s="7">
        <v>91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9" t="s">
        <v>405</v>
      </c>
      <c r="B255" s="3" t="s">
        <v>2</v>
      </c>
      <c r="C255" s="3">
        <v>40</v>
      </c>
      <c r="D255" s="3" t="s">
        <v>3</v>
      </c>
      <c r="E255" s="3" t="s">
        <v>406</v>
      </c>
      <c r="F255" s="3" t="s">
        <v>5</v>
      </c>
      <c r="G255" s="4">
        <v>96.675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0" t="s">
        <v>407</v>
      </c>
      <c r="B256" s="20" t="s">
        <v>408</v>
      </c>
      <c r="C256" s="20" t="s">
        <v>409</v>
      </c>
      <c r="D256" s="20" t="s">
        <v>410</v>
      </c>
      <c r="E256" s="20" t="s">
        <v>411</v>
      </c>
      <c r="F256" s="20" t="s">
        <v>412</v>
      </c>
      <c r="G256" s="20" t="s">
        <v>413</v>
      </c>
      <c r="H256" s="20"/>
      <c r="I256" s="3"/>
      <c r="J256" s="3"/>
      <c r="K256" s="3"/>
      <c r="L256" s="3"/>
      <c r="M256" s="15"/>
      <c r="N256" s="3"/>
      <c r="O256" s="3"/>
    </row>
    <row r="257" spans="1:15">
      <c r="A257" s="20">
        <v>6</v>
      </c>
      <c r="B257" s="20">
        <v>6</v>
      </c>
      <c r="C257" s="20">
        <v>6</v>
      </c>
      <c r="D257" s="20">
        <v>6</v>
      </c>
      <c r="E257" s="20">
        <v>6</v>
      </c>
      <c r="F257" s="20">
        <v>6</v>
      </c>
      <c r="G257" s="20">
        <v>4</v>
      </c>
      <c r="H257" s="20"/>
      <c r="I257" s="3"/>
      <c r="J257" s="3"/>
      <c r="K257" s="3"/>
      <c r="L257" s="3"/>
      <c r="M257" s="15"/>
      <c r="N257" s="3"/>
      <c r="O257" s="3"/>
    </row>
    <row r="258" spans="1:15">
      <c r="A258" s="7">
        <v>96.5</v>
      </c>
      <c r="B258" s="7">
        <v>97.5</v>
      </c>
      <c r="C258" s="5">
        <v>97</v>
      </c>
      <c r="D258" s="5">
        <v>96.5</v>
      </c>
      <c r="E258" s="5">
        <v>96.5</v>
      </c>
      <c r="F258" s="7">
        <v>96.5</v>
      </c>
      <c r="G258" s="5">
        <v>96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9" t="s">
        <v>414</v>
      </c>
      <c r="B259" s="3" t="s">
        <v>2</v>
      </c>
      <c r="C259" s="3">
        <v>39</v>
      </c>
      <c r="D259" s="3" t="s">
        <v>3</v>
      </c>
      <c r="E259" s="3" t="s">
        <v>415</v>
      </c>
      <c r="F259" s="3" t="s">
        <v>5</v>
      </c>
      <c r="G259" s="4">
        <v>97.025641025641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0" t="s">
        <v>416</v>
      </c>
      <c r="B260" s="20" t="s">
        <v>417</v>
      </c>
      <c r="C260" s="20" t="s">
        <v>418</v>
      </c>
      <c r="D260" s="20" t="s">
        <v>419</v>
      </c>
      <c r="E260" s="20" t="s">
        <v>420</v>
      </c>
      <c r="F260" s="20" t="s">
        <v>421</v>
      </c>
      <c r="G260" s="20" t="s">
        <v>413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0">
        <v>6</v>
      </c>
      <c r="B261" s="20">
        <v>6</v>
      </c>
      <c r="C261" s="20">
        <v>6</v>
      </c>
      <c r="D261" s="20">
        <v>6</v>
      </c>
      <c r="E261" s="20">
        <v>6</v>
      </c>
      <c r="F261" s="20">
        <v>6</v>
      </c>
      <c r="G261" s="20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97</v>
      </c>
      <c r="B262" s="5">
        <v>96.5</v>
      </c>
      <c r="C262" s="5">
        <v>97</v>
      </c>
      <c r="D262" s="5">
        <v>97</v>
      </c>
      <c r="E262" s="5">
        <v>97</v>
      </c>
      <c r="F262" s="5">
        <v>98</v>
      </c>
      <c r="G262" s="5">
        <v>96</v>
      </c>
      <c r="H262" s="5">
        <v>97</v>
      </c>
      <c r="I262" s="6"/>
      <c r="J262" s="6"/>
      <c r="K262" s="6"/>
      <c r="L262" s="6"/>
      <c r="M262" s="6"/>
      <c r="N262" s="6"/>
      <c r="O262" s="6"/>
    </row>
    <row r="263" spans="1:15">
      <c r="A263" s="19" t="s">
        <v>422</v>
      </c>
      <c r="B263" s="3" t="s">
        <v>2</v>
      </c>
      <c r="C263" s="3">
        <v>34</v>
      </c>
      <c r="D263" s="3" t="s">
        <v>3</v>
      </c>
      <c r="E263" s="3" t="s">
        <v>310</v>
      </c>
      <c r="F263" s="3" t="s">
        <v>5</v>
      </c>
      <c r="G263" s="4">
        <v>91.5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423</v>
      </c>
      <c r="B264" s="3" t="s">
        <v>424</v>
      </c>
      <c r="C264" s="3" t="s">
        <v>425</v>
      </c>
      <c r="D264" s="3" t="s">
        <v>426</v>
      </c>
      <c r="E264" s="3" t="s">
        <v>427</v>
      </c>
      <c r="F264" s="3" t="s">
        <v>428</v>
      </c>
      <c r="G264" s="3" t="s">
        <v>429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93</v>
      </c>
      <c r="B266" s="7">
        <v>89</v>
      </c>
      <c r="C266" s="7">
        <v>95</v>
      </c>
      <c r="D266" s="7">
        <v>98</v>
      </c>
      <c r="E266" s="7">
        <v>98</v>
      </c>
      <c r="F266" s="7">
        <v>91</v>
      </c>
      <c r="G266" s="7">
        <v>91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19" t="s">
        <v>430</v>
      </c>
      <c r="B267" s="3" t="s">
        <v>2</v>
      </c>
      <c r="C267" s="20">
        <v>33</v>
      </c>
      <c r="D267" s="20" t="s">
        <v>3</v>
      </c>
      <c r="E267" s="40" t="s">
        <v>431</v>
      </c>
      <c r="F267" s="3" t="s">
        <v>5</v>
      </c>
      <c r="G267" s="4">
        <v>93.6666666666667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0" t="s">
        <v>432</v>
      </c>
      <c r="B268" s="20" t="s">
        <v>433</v>
      </c>
      <c r="C268" s="20" t="s">
        <v>434</v>
      </c>
      <c r="D268" s="20" t="s">
        <v>435</v>
      </c>
      <c r="E268" s="20" t="s">
        <v>436</v>
      </c>
      <c r="F268" s="20" t="s">
        <v>429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0">
        <v>6</v>
      </c>
      <c r="B269" s="20">
        <v>6</v>
      </c>
      <c r="C269" s="20">
        <v>6</v>
      </c>
      <c r="D269" s="20">
        <v>6</v>
      </c>
      <c r="E269" s="20">
        <v>5</v>
      </c>
      <c r="F269" s="20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98</v>
      </c>
      <c r="B270" s="7">
        <v>98</v>
      </c>
      <c r="C270" s="7">
        <v>92</v>
      </c>
      <c r="D270" s="7">
        <v>89</v>
      </c>
      <c r="E270" s="7">
        <v>93</v>
      </c>
      <c r="F270" s="7">
        <v>91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9" t="s">
        <v>437</v>
      </c>
      <c r="B271" s="3" t="s">
        <v>2</v>
      </c>
      <c r="C271" s="20">
        <v>21</v>
      </c>
      <c r="D271" s="20" t="s">
        <v>3</v>
      </c>
      <c r="E271" s="3" t="s">
        <v>345</v>
      </c>
      <c r="F271" s="20" t="s">
        <v>5</v>
      </c>
      <c r="G271" s="4">
        <v>94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0" t="s">
        <v>438</v>
      </c>
      <c r="B272" s="20" t="s">
        <v>439</v>
      </c>
      <c r="C272" s="20" t="s">
        <v>440</v>
      </c>
      <c r="D272" s="20" t="s">
        <v>441</v>
      </c>
      <c r="E272" s="20"/>
      <c r="F272" s="20"/>
      <c r="G272" s="20"/>
      <c r="H272" s="3"/>
      <c r="I272" s="3"/>
      <c r="J272" s="3"/>
      <c r="K272" s="3"/>
      <c r="L272" s="3"/>
      <c r="M272" s="15"/>
      <c r="N272" s="3"/>
      <c r="O272" s="3"/>
    </row>
    <row r="273" spans="1:15">
      <c r="A273" s="20">
        <v>6</v>
      </c>
      <c r="B273" s="20">
        <v>6</v>
      </c>
      <c r="C273" s="20">
        <v>6</v>
      </c>
      <c r="D273" s="20">
        <v>3</v>
      </c>
      <c r="E273" s="20"/>
      <c r="F273" s="20"/>
      <c r="G273" s="20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94</v>
      </c>
      <c r="B274" s="7">
        <v>94</v>
      </c>
      <c r="C274" s="7">
        <v>95</v>
      </c>
      <c r="D274" s="7">
        <v>92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19" t="s">
        <v>442</v>
      </c>
      <c r="B275" s="3" t="s">
        <v>2</v>
      </c>
      <c r="C275" s="20">
        <v>30</v>
      </c>
      <c r="D275" s="20" t="s">
        <v>3</v>
      </c>
      <c r="E275" s="3" t="s">
        <v>328</v>
      </c>
      <c r="F275" s="20" t="s">
        <v>5</v>
      </c>
      <c r="G275" s="4">
        <v>91.6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0" t="s">
        <v>443</v>
      </c>
      <c r="B276" s="20" t="s">
        <v>444</v>
      </c>
      <c r="C276" s="20" t="s">
        <v>445</v>
      </c>
      <c r="D276" s="20" t="s">
        <v>446</v>
      </c>
      <c r="E276" s="20" t="s">
        <v>447</v>
      </c>
      <c r="F276" s="20"/>
      <c r="G276" s="20"/>
      <c r="H276" s="3"/>
      <c r="I276" s="3"/>
      <c r="J276" s="3"/>
      <c r="K276" s="3"/>
      <c r="L276" s="3"/>
      <c r="M276" s="15"/>
      <c r="N276" s="3"/>
      <c r="O276" s="3"/>
    </row>
    <row r="277" spans="1:15">
      <c r="A277" s="20">
        <v>6</v>
      </c>
      <c r="B277" s="20">
        <v>6</v>
      </c>
      <c r="C277" s="20">
        <v>6</v>
      </c>
      <c r="D277" s="20">
        <v>6</v>
      </c>
      <c r="E277" s="20">
        <v>6</v>
      </c>
      <c r="F277" s="20"/>
      <c r="G277" s="20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96</v>
      </c>
      <c r="B278" s="7">
        <v>96</v>
      </c>
      <c r="C278" s="7">
        <v>88</v>
      </c>
      <c r="D278" s="7">
        <v>93</v>
      </c>
      <c r="E278" s="7">
        <v>85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9" t="s">
        <v>448</v>
      </c>
      <c r="B279" s="3" t="s">
        <v>2</v>
      </c>
      <c r="C279" s="3">
        <v>30</v>
      </c>
      <c r="D279" s="3" t="s">
        <v>3</v>
      </c>
      <c r="E279" s="3" t="s">
        <v>395</v>
      </c>
      <c r="F279" s="3" t="s">
        <v>5</v>
      </c>
      <c r="G279" s="4">
        <v>90.8666666666667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7" t="s">
        <v>449</v>
      </c>
      <c r="B280" s="27" t="s">
        <v>450</v>
      </c>
      <c r="C280" s="27" t="s">
        <v>451</v>
      </c>
      <c r="D280" s="27" t="s">
        <v>452</v>
      </c>
      <c r="E280" s="27" t="s">
        <v>453</v>
      </c>
      <c r="F280" s="27" t="s">
        <v>454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89</v>
      </c>
      <c r="B282" s="7">
        <v>88</v>
      </c>
      <c r="C282" s="7">
        <v>94</v>
      </c>
      <c r="D282" s="7">
        <v>91</v>
      </c>
      <c r="E282" s="7">
        <v>92</v>
      </c>
      <c r="F282" s="7">
        <v>95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9" t="s">
        <v>455</v>
      </c>
      <c r="B283" s="3" t="s">
        <v>2</v>
      </c>
      <c r="C283" s="20">
        <v>33</v>
      </c>
      <c r="D283" s="20" t="s">
        <v>3</v>
      </c>
      <c r="E283" s="3" t="s">
        <v>337</v>
      </c>
      <c r="F283" s="20" t="s">
        <v>5</v>
      </c>
      <c r="G283" s="4">
        <v>93.1212121212121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0" t="s">
        <v>428</v>
      </c>
      <c r="B284" s="20" t="s">
        <v>456</v>
      </c>
      <c r="C284" s="20" t="s">
        <v>457</v>
      </c>
      <c r="D284" s="20" t="s">
        <v>458</v>
      </c>
      <c r="E284" s="20" t="s">
        <v>459</v>
      </c>
      <c r="F284" s="20" t="s">
        <v>460</v>
      </c>
      <c r="G284" s="20" t="s">
        <v>461</v>
      </c>
      <c r="H284" s="20"/>
      <c r="I284" s="3"/>
      <c r="J284" s="3"/>
      <c r="K284" s="3"/>
      <c r="L284" s="3"/>
      <c r="M284" s="15"/>
      <c r="N284" s="3"/>
      <c r="O284" s="3"/>
    </row>
    <row r="285" spans="1:15">
      <c r="A285" s="20">
        <v>4</v>
      </c>
      <c r="B285" s="20">
        <v>6</v>
      </c>
      <c r="C285" s="20">
        <v>6</v>
      </c>
      <c r="D285" s="20">
        <v>6</v>
      </c>
      <c r="E285" s="20">
        <v>4</v>
      </c>
      <c r="F285" s="20">
        <v>3</v>
      </c>
      <c r="G285" s="20">
        <v>4</v>
      </c>
      <c r="H285" s="20"/>
      <c r="I285" s="3"/>
      <c r="J285" s="3"/>
      <c r="K285" s="3"/>
      <c r="L285" s="3"/>
      <c r="M285" s="15"/>
      <c r="N285" s="3"/>
      <c r="O285" s="3"/>
    </row>
    <row r="286" spans="1:15">
      <c r="A286" s="7">
        <v>91</v>
      </c>
      <c r="B286" s="7">
        <v>97</v>
      </c>
      <c r="C286" s="7">
        <v>92</v>
      </c>
      <c r="D286" s="7">
        <v>92</v>
      </c>
      <c r="E286" s="7">
        <v>97</v>
      </c>
      <c r="F286" s="7">
        <v>89</v>
      </c>
      <c r="G286" s="7">
        <v>92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9" t="s">
        <v>462</v>
      </c>
      <c r="B287" s="3" t="s">
        <v>2</v>
      </c>
      <c r="C287" s="3">
        <v>40</v>
      </c>
      <c r="D287" s="3" t="s">
        <v>3</v>
      </c>
      <c r="E287" s="3" t="s">
        <v>431</v>
      </c>
      <c r="F287" s="3" t="s">
        <v>5</v>
      </c>
      <c r="G287" s="4">
        <v>87.65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0" t="s">
        <v>463</v>
      </c>
      <c r="B288" s="20" t="s">
        <v>464</v>
      </c>
      <c r="C288" s="20" t="s">
        <v>465</v>
      </c>
      <c r="D288" s="20" t="s">
        <v>466</v>
      </c>
      <c r="E288" s="20" t="s">
        <v>467</v>
      </c>
      <c r="F288" s="20" t="s">
        <v>468</v>
      </c>
      <c r="G288" s="20" t="s">
        <v>454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0">
        <v>6</v>
      </c>
      <c r="B289" s="20">
        <v>6</v>
      </c>
      <c r="C289" s="20">
        <v>6</v>
      </c>
      <c r="D289" s="20">
        <v>6</v>
      </c>
      <c r="E289" s="20">
        <v>6</v>
      </c>
      <c r="F289" s="20">
        <v>6</v>
      </c>
      <c r="G289" s="20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97</v>
      </c>
      <c r="B290" s="7">
        <v>88</v>
      </c>
      <c r="C290" s="7">
        <v>70</v>
      </c>
      <c r="D290" s="7">
        <v>89</v>
      </c>
      <c r="E290" s="7">
        <v>84</v>
      </c>
      <c r="F290" s="7">
        <v>93</v>
      </c>
      <c r="G290" s="7">
        <v>95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9" t="s">
        <v>469</v>
      </c>
      <c r="B291" s="3" t="s">
        <v>2</v>
      </c>
      <c r="C291" s="3">
        <v>38</v>
      </c>
      <c r="D291" s="3" t="s">
        <v>3</v>
      </c>
      <c r="E291" s="3" t="s">
        <v>395</v>
      </c>
      <c r="F291" s="3" t="s">
        <v>5</v>
      </c>
      <c r="G291" s="4">
        <v>81.8947368421053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0" t="s">
        <v>470</v>
      </c>
      <c r="B292" s="20" t="s">
        <v>471</v>
      </c>
      <c r="C292" s="20" t="s">
        <v>472</v>
      </c>
      <c r="D292" s="3" t="s">
        <v>473</v>
      </c>
      <c r="E292" s="3" t="s">
        <v>474</v>
      </c>
      <c r="F292" s="3" t="s">
        <v>475</v>
      </c>
      <c r="G292" s="3" t="s">
        <v>476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0">
        <v>6</v>
      </c>
      <c r="B293" s="20">
        <v>6</v>
      </c>
      <c r="C293" s="20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77</v>
      </c>
      <c r="B294" s="7">
        <v>55</v>
      </c>
      <c r="C294" s="7">
        <v>89</v>
      </c>
      <c r="D294" s="7">
        <v>91</v>
      </c>
      <c r="E294" s="7">
        <v>84</v>
      </c>
      <c r="F294" s="7">
        <v>91</v>
      </c>
      <c r="G294" s="7">
        <v>95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9" t="s">
        <v>477</v>
      </c>
      <c r="B295" s="3" t="s">
        <v>2</v>
      </c>
      <c r="C295" s="3">
        <v>22</v>
      </c>
      <c r="D295" s="3" t="s">
        <v>3</v>
      </c>
      <c r="E295" s="3" t="s">
        <v>345</v>
      </c>
      <c r="F295" s="3" t="s">
        <v>5</v>
      </c>
      <c r="G295" s="4">
        <v>96.0909090909091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0" t="s">
        <v>478</v>
      </c>
      <c r="B296" s="20" t="s">
        <v>479</v>
      </c>
      <c r="C296" s="20" t="s">
        <v>459</v>
      </c>
      <c r="D296" s="20" t="s">
        <v>480</v>
      </c>
      <c r="E296" s="20" t="s">
        <v>481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0">
        <v>6</v>
      </c>
      <c r="B297" s="20">
        <v>6</v>
      </c>
      <c r="C297" s="20">
        <v>2</v>
      </c>
      <c r="D297" s="20">
        <v>6</v>
      </c>
      <c r="E297" s="20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97</v>
      </c>
      <c r="B298" s="7">
        <v>95</v>
      </c>
      <c r="C298" s="7">
        <v>97</v>
      </c>
      <c r="D298" s="7">
        <v>95</v>
      </c>
      <c r="E298" s="7">
        <v>99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9" t="s">
        <v>482</v>
      </c>
      <c r="B299" s="3" t="s">
        <v>2</v>
      </c>
      <c r="C299" s="3">
        <v>31</v>
      </c>
      <c r="D299" s="3" t="s">
        <v>3</v>
      </c>
      <c r="E299" s="3" t="s">
        <v>298</v>
      </c>
      <c r="F299" s="3" t="s">
        <v>5</v>
      </c>
      <c r="G299" s="4">
        <v>92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0" t="s">
        <v>483</v>
      </c>
      <c r="B300" s="20" t="s">
        <v>484</v>
      </c>
      <c r="C300" s="20" t="s">
        <v>485</v>
      </c>
      <c r="D300" s="20" t="s">
        <v>486</v>
      </c>
      <c r="E300" s="20" t="s">
        <v>487</v>
      </c>
      <c r="F300" s="8" t="s">
        <v>326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0">
        <v>5</v>
      </c>
      <c r="B301" s="20">
        <v>6</v>
      </c>
      <c r="C301" s="20">
        <v>6</v>
      </c>
      <c r="D301" s="20">
        <v>6</v>
      </c>
      <c r="E301" s="20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88</v>
      </c>
      <c r="B302" s="7">
        <v>94</v>
      </c>
      <c r="C302" s="7">
        <v>98</v>
      </c>
      <c r="D302" s="7">
        <v>83</v>
      </c>
      <c r="E302" s="7">
        <v>96</v>
      </c>
      <c r="F302" s="7">
        <v>93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9" t="s">
        <v>488</v>
      </c>
      <c r="B303" s="3" t="s">
        <v>2</v>
      </c>
      <c r="C303" s="3">
        <v>27</v>
      </c>
      <c r="D303" s="3" t="s">
        <v>3</v>
      </c>
      <c r="E303" s="3" t="s">
        <v>395</v>
      </c>
      <c r="F303" s="3" t="s">
        <v>5</v>
      </c>
      <c r="G303" s="4">
        <v>88.2222222222222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0" t="s">
        <v>489</v>
      </c>
      <c r="B304" s="20" t="s">
        <v>490</v>
      </c>
      <c r="C304" s="20" t="s">
        <v>491</v>
      </c>
      <c r="D304" s="20" t="s">
        <v>492</v>
      </c>
      <c r="E304" s="20" t="s">
        <v>493</v>
      </c>
      <c r="F304" s="20" t="s">
        <v>494</v>
      </c>
      <c r="G304" s="20"/>
      <c r="H304" s="20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95</v>
      </c>
      <c r="B306" s="7">
        <v>86</v>
      </c>
      <c r="C306" s="7">
        <v>93</v>
      </c>
      <c r="D306" s="7">
        <v>76</v>
      </c>
      <c r="E306" s="7">
        <v>82</v>
      </c>
      <c r="F306" s="7">
        <v>94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9" t="s">
        <v>495</v>
      </c>
      <c r="B307" s="3" t="s">
        <v>2</v>
      </c>
      <c r="C307" s="3">
        <v>27</v>
      </c>
      <c r="D307" s="3" t="s">
        <v>3</v>
      </c>
      <c r="E307" s="3" t="s">
        <v>406</v>
      </c>
      <c r="F307" s="3" t="s">
        <v>5</v>
      </c>
      <c r="G307" s="4">
        <v>88.2962962962963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0" t="s">
        <v>496</v>
      </c>
      <c r="B308" s="20" t="s">
        <v>497</v>
      </c>
      <c r="C308" s="20" t="s">
        <v>498</v>
      </c>
      <c r="D308" s="20" t="s">
        <v>499</v>
      </c>
      <c r="E308" s="20" t="s">
        <v>500</v>
      </c>
      <c r="F308" s="20"/>
      <c r="G308" s="20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92</v>
      </c>
      <c r="B310" s="7">
        <v>87</v>
      </c>
      <c r="C310" s="7">
        <v>90</v>
      </c>
      <c r="D310" s="7">
        <v>87</v>
      </c>
      <c r="E310" s="7">
        <v>85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9" t="s">
        <v>501</v>
      </c>
      <c r="B311" s="3" t="s">
        <v>2</v>
      </c>
      <c r="C311" s="3">
        <v>31</v>
      </c>
      <c r="D311" s="3" t="s">
        <v>3</v>
      </c>
      <c r="E311" s="3" t="s">
        <v>370</v>
      </c>
      <c r="F311" s="3" t="s">
        <v>5</v>
      </c>
      <c r="G311" s="4">
        <v>87.5161290322581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502</v>
      </c>
      <c r="B312" s="3" t="s">
        <v>503</v>
      </c>
      <c r="C312" s="3" t="s">
        <v>504</v>
      </c>
      <c r="D312" s="3" t="s">
        <v>505</v>
      </c>
      <c r="E312" s="3" t="s">
        <v>506</v>
      </c>
      <c r="F312" s="3" t="s">
        <v>500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85</v>
      </c>
      <c r="B314" s="7">
        <v>90</v>
      </c>
      <c r="C314" s="7">
        <v>90</v>
      </c>
      <c r="D314" s="7">
        <v>89</v>
      </c>
      <c r="E314" s="7">
        <v>84</v>
      </c>
      <c r="F314" s="7">
        <v>85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9" t="s">
        <v>507</v>
      </c>
      <c r="B315" s="3" t="s">
        <v>2</v>
      </c>
      <c r="C315" s="3">
        <v>32</v>
      </c>
      <c r="D315" s="3" t="s">
        <v>3</v>
      </c>
      <c r="E315" s="3" t="s">
        <v>508</v>
      </c>
      <c r="F315" s="3" t="s">
        <v>5</v>
      </c>
      <c r="G315" s="4">
        <v>88.875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509</v>
      </c>
      <c r="B316" s="3" t="s">
        <v>510</v>
      </c>
      <c r="C316" s="3" t="s">
        <v>511</v>
      </c>
      <c r="D316" s="3" t="s">
        <v>512</v>
      </c>
      <c r="E316" s="3" t="s">
        <v>513</v>
      </c>
      <c r="F316" s="3" t="s">
        <v>514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93</v>
      </c>
      <c r="B318" s="7">
        <v>84</v>
      </c>
      <c r="C318" s="7">
        <v>93</v>
      </c>
      <c r="D318" s="7">
        <v>90</v>
      </c>
      <c r="E318" s="7">
        <v>83</v>
      </c>
      <c r="F318" s="7">
        <v>91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9" t="s">
        <v>515</v>
      </c>
      <c r="B319" s="3" t="s">
        <v>2</v>
      </c>
      <c r="C319" s="3">
        <v>33</v>
      </c>
      <c r="D319" s="3" t="s">
        <v>3</v>
      </c>
      <c r="E319" s="3" t="s">
        <v>374</v>
      </c>
      <c r="F319" s="3" t="s">
        <v>5</v>
      </c>
      <c r="G319" s="4">
        <v>91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516</v>
      </c>
      <c r="B320" s="3" t="s">
        <v>517</v>
      </c>
      <c r="C320" s="3" t="s">
        <v>518</v>
      </c>
      <c r="D320" s="3" t="s">
        <v>519</v>
      </c>
      <c r="E320" s="3" t="s">
        <v>520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93</v>
      </c>
      <c r="B322" s="7">
        <v>92</v>
      </c>
      <c r="C322" s="7">
        <v>87</v>
      </c>
      <c r="D322" s="7">
        <v>91</v>
      </c>
      <c r="E322" s="7">
        <v>96</v>
      </c>
      <c r="F322" s="7">
        <v>83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9" t="s">
        <v>521</v>
      </c>
      <c r="B323" s="3" t="s">
        <v>2</v>
      </c>
      <c r="C323" s="3">
        <v>31</v>
      </c>
      <c r="D323" s="3" t="s">
        <v>3</v>
      </c>
      <c r="E323" s="3" t="s">
        <v>319</v>
      </c>
      <c r="F323" s="3" t="s">
        <v>5</v>
      </c>
      <c r="G323" s="4">
        <v>94.2903225806452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522</v>
      </c>
      <c r="B324" s="3" t="s">
        <v>523</v>
      </c>
      <c r="C324" s="3" t="s">
        <v>524</v>
      </c>
      <c r="D324" s="3" t="s">
        <v>525</v>
      </c>
      <c r="E324" s="3" t="s">
        <v>526</v>
      </c>
      <c r="F324" s="3" t="s">
        <v>527</v>
      </c>
      <c r="G324" s="3" t="s">
        <v>528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96</v>
      </c>
      <c r="B326" s="7">
        <v>95</v>
      </c>
      <c r="C326" s="7">
        <v>92</v>
      </c>
      <c r="D326" s="7">
        <v>97</v>
      </c>
      <c r="E326" s="7">
        <v>95</v>
      </c>
      <c r="F326" s="7">
        <v>87</v>
      </c>
      <c r="G326" s="7">
        <v>83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9" t="s">
        <v>529</v>
      </c>
      <c r="B327" s="3" t="s">
        <v>2</v>
      </c>
      <c r="C327" s="3">
        <v>34</v>
      </c>
      <c r="D327" s="3" t="s">
        <v>3</v>
      </c>
      <c r="E327" s="3" t="s">
        <v>374</v>
      </c>
      <c r="F327" s="3" t="s">
        <v>5</v>
      </c>
      <c r="G327" s="4">
        <v>94.0882352941177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530</v>
      </c>
      <c r="B328" s="3" t="s">
        <v>531</v>
      </c>
      <c r="C328" s="3" t="s">
        <v>532</v>
      </c>
      <c r="D328" s="3" t="s">
        <v>533</v>
      </c>
      <c r="E328" s="3" t="s">
        <v>534</v>
      </c>
      <c r="F328" s="3" t="s">
        <v>535</v>
      </c>
      <c r="G328" s="3" t="s">
        <v>527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96</v>
      </c>
      <c r="B330" s="7">
        <v>95</v>
      </c>
      <c r="C330" s="7">
        <v>94</v>
      </c>
      <c r="D330" s="7">
        <v>95</v>
      </c>
      <c r="E330" s="7">
        <v>91</v>
      </c>
      <c r="F330" s="7">
        <v>96</v>
      </c>
      <c r="G330" s="7">
        <v>87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9" t="s">
        <v>536</v>
      </c>
      <c r="B331" s="3" t="s">
        <v>2</v>
      </c>
      <c r="C331" s="3">
        <v>36</v>
      </c>
      <c r="D331" s="3" t="s">
        <v>3</v>
      </c>
      <c r="E331" s="3" t="s">
        <v>415</v>
      </c>
      <c r="F331" s="3" t="s">
        <v>5</v>
      </c>
      <c r="G331" s="4">
        <v>92.9444444444444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537</v>
      </c>
      <c r="B332" s="3" t="s">
        <v>538</v>
      </c>
      <c r="C332" s="3" t="s">
        <v>539</v>
      </c>
      <c r="D332" s="3" t="s">
        <v>540</v>
      </c>
      <c r="E332" s="3" t="s">
        <v>541</v>
      </c>
      <c r="F332" s="3" t="s">
        <v>522</v>
      </c>
      <c r="G332" s="3" t="s">
        <v>542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96</v>
      </c>
      <c r="B334" s="7">
        <v>94</v>
      </c>
      <c r="C334" s="7">
        <v>92</v>
      </c>
      <c r="D334" s="7">
        <v>88</v>
      </c>
      <c r="E334" s="7">
        <v>91</v>
      </c>
      <c r="F334" s="7">
        <v>96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9" t="s">
        <v>543</v>
      </c>
      <c r="B335" s="3" t="s">
        <v>2</v>
      </c>
      <c r="C335" s="3">
        <v>30</v>
      </c>
      <c r="D335" s="3" t="s">
        <v>3</v>
      </c>
      <c r="E335" s="3" t="s">
        <v>406</v>
      </c>
      <c r="F335" s="3" t="s">
        <v>5</v>
      </c>
      <c r="G335" s="4">
        <v>97.8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544</v>
      </c>
      <c r="B336" s="3" t="s">
        <v>545</v>
      </c>
      <c r="C336" s="3" t="s">
        <v>546</v>
      </c>
      <c r="D336" s="3" t="s">
        <v>547</v>
      </c>
      <c r="E336" s="3" t="s">
        <v>548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98</v>
      </c>
      <c r="C338" s="7">
        <v>97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9" t="s">
        <v>549</v>
      </c>
      <c r="B339" s="3" t="s">
        <v>2</v>
      </c>
      <c r="C339" s="3">
        <v>30</v>
      </c>
      <c r="D339" s="3" t="s">
        <v>3</v>
      </c>
      <c r="E339" s="3" t="s">
        <v>406</v>
      </c>
      <c r="F339" s="3" t="s">
        <v>5</v>
      </c>
      <c r="G339" s="4">
        <v>97.4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0" t="s">
        <v>550</v>
      </c>
      <c r="B340" s="20" t="s">
        <v>551</v>
      </c>
      <c r="C340" s="20" t="s">
        <v>552</v>
      </c>
      <c r="D340" s="20" t="s">
        <v>553</v>
      </c>
      <c r="E340" s="20" t="s">
        <v>554</v>
      </c>
      <c r="F340" s="20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0">
        <v>6</v>
      </c>
      <c r="B341" s="20">
        <v>6</v>
      </c>
      <c r="C341" s="20">
        <v>6</v>
      </c>
      <c r="D341" s="20">
        <v>6</v>
      </c>
      <c r="E341" s="20">
        <v>6</v>
      </c>
      <c r="F341" s="20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98</v>
      </c>
      <c r="D342" s="7">
        <v>95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9" t="s">
        <v>555</v>
      </c>
      <c r="B343" s="3" t="s">
        <v>2</v>
      </c>
      <c r="C343" s="3">
        <v>37</v>
      </c>
      <c r="D343" s="3" t="s">
        <v>3</v>
      </c>
      <c r="E343" s="3" t="s">
        <v>337</v>
      </c>
      <c r="F343" s="3" t="s">
        <v>5</v>
      </c>
      <c r="G343" s="4">
        <v>95.8378378378378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556</v>
      </c>
      <c r="B344" s="3" t="s">
        <v>557</v>
      </c>
      <c r="C344" s="3" t="s">
        <v>558</v>
      </c>
      <c r="D344" s="3" t="s">
        <v>559</v>
      </c>
      <c r="E344" s="3" t="s">
        <v>560</v>
      </c>
      <c r="F344" s="3" t="s">
        <v>561</v>
      </c>
      <c r="G344" s="3" t="s">
        <v>542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98</v>
      </c>
      <c r="B346" s="7">
        <v>96</v>
      </c>
      <c r="C346" s="7">
        <v>93</v>
      </c>
      <c r="D346" s="7">
        <v>94</v>
      </c>
      <c r="E346" s="7">
        <v>98</v>
      </c>
      <c r="F346" s="7">
        <v>96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9" t="s">
        <v>562</v>
      </c>
      <c r="B347" s="3" t="s">
        <v>2</v>
      </c>
      <c r="C347" s="3">
        <v>39</v>
      </c>
      <c r="D347" s="3" t="s">
        <v>3</v>
      </c>
      <c r="E347" s="3" t="s">
        <v>319</v>
      </c>
      <c r="F347" s="3" t="s">
        <v>5</v>
      </c>
      <c r="G347" s="4">
        <v>89.2820512820513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0" t="s">
        <v>563</v>
      </c>
      <c r="B348" s="20" t="s">
        <v>564</v>
      </c>
      <c r="C348" s="20" t="s">
        <v>565</v>
      </c>
      <c r="D348" s="20" t="s">
        <v>566</v>
      </c>
      <c r="E348" s="20" t="s">
        <v>567</v>
      </c>
      <c r="F348" s="20" t="s">
        <v>568</v>
      </c>
      <c r="G348" s="3" t="s">
        <v>569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0">
        <v>6</v>
      </c>
      <c r="B349" s="20">
        <v>6</v>
      </c>
      <c r="C349" s="20">
        <v>6</v>
      </c>
      <c r="D349" s="20">
        <v>6</v>
      </c>
      <c r="E349" s="20">
        <v>6</v>
      </c>
      <c r="F349" s="20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94</v>
      </c>
      <c r="B350" s="7">
        <v>63</v>
      </c>
      <c r="C350" s="7">
        <v>92</v>
      </c>
      <c r="D350" s="7">
        <v>89</v>
      </c>
      <c r="E350" s="7">
        <v>96</v>
      </c>
      <c r="F350" s="7">
        <v>98</v>
      </c>
      <c r="G350" s="7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9" t="s">
        <v>570</v>
      </c>
      <c r="B351" s="3" t="s">
        <v>2</v>
      </c>
      <c r="C351" s="9">
        <v>33</v>
      </c>
      <c r="D351" s="9" t="s">
        <v>3</v>
      </c>
      <c r="E351" s="3" t="s">
        <v>370</v>
      </c>
      <c r="F351" s="9" t="s">
        <v>5</v>
      </c>
      <c r="G351" s="4">
        <v>91.8787878787879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386</v>
      </c>
      <c r="B352" s="41" t="s">
        <v>571</v>
      </c>
      <c r="C352" s="41" t="s">
        <v>572</v>
      </c>
      <c r="D352" s="41" t="s">
        <v>573</v>
      </c>
      <c r="E352" s="41" t="s">
        <v>574</v>
      </c>
      <c r="F352" s="42" t="s">
        <v>575</v>
      </c>
      <c r="G352" s="42"/>
      <c r="H352" s="43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4">
        <v>6</v>
      </c>
      <c r="C353" s="44">
        <v>6</v>
      </c>
      <c r="D353" s="44">
        <v>6</v>
      </c>
      <c r="E353" s="44">
        <v>6</v>
      </c>
      <c r="F353" s="45">
        <v>4</v>
      </c>
      <c r="G353" s="45"/>
      <c r="H353" s="46"/>
      <c r="I353" s="9"/>
      <c r="J353" s="9"/>
      <c r="K353" s="9"/>
      <c r="L353" s="9"/>
      <c r="M353" s="9"/>
      <c r="N353" s="9"/>
      <c r="O353" s="9"/>
    </row>
    <row r="354" spans="1:15">
      <c r="A354" s="7">
        <v>92</v>
      </c>
      <c r="B354" s="7">
        <v>88</v>
      </c>
      <c r="C354" s="7">
        <v>94</v>
      </c>
      <c r="D354" s="7">
        <v>95</v>
      </c>
      <c r="E354" s="7">
        <v>89</v>
      </c>
      <c r="F354" s="7">
        <v>94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9" t="s">
        <v>576</v>
      </c>
      <c r="B355" s="3" t="s">
        <v>2</v>
      </c>
      <c r="C355" s="9">
        <v>32</v>
      </c>
      <c r="D355" s="9" t="s">
        <v>3</v>
      </c>
      <c r="E355" s="3" t="s">
        <v>374</v>
      </c>
      <c r="F355" s="9" t="s">
        <v>5</v>
      </c>
      <c r="G355" s="4">
        <v>88.9375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7" t="s">
        <v>577</v>
      </c>
      <c r="B356" s="47" t="s">
        <v>460</v>
      </c>
      <c r="C356" s="47" t="s">
        <v>578</v>
      </c>
      <c r="D356" s="47" t="s">
        <v>579</v>
      </c>
      <c r="E356" s="47" t="s">
        <v>580</v>
      </c>
      <c r="F356" s="9" t="s">
        <v>581</v>
      </c>
      <c r="G356" s="9" t="s">
        <v>582</v>
      </c>
      <c r="H356" s="47" t="s">
        <v>186</v>
      </c>
      <c r="I356" s="47"/>
      <c r="J356" s="47"/>
      <c r="K356" s="47"/>
      <c r="L356" s="47"/>
      <c r="M356" s="9"/>
      <c r="N356" s="9"/>
      <c r="O356" s="9"/>
    </row>
    <row r="357" spans="1:15">
      <c r="A357" s="47">
        <v>1</v>
      </c>
      <c r="B357" s="47">
        <v>3</v>
      </c>
      <c r="C357" s="47">
        <v>5</v>
      </c>
      <c r="D357" s="47">
        <v>4</v>
      </c>
      <c r="E357" s="47">
        <v>6</v>
      </c>
      <c r="F357" s="9">
        <v>6</v>
      </c>
      <c r="G357" s="9">
        <v>5</v>
      </c>
      <c r="H357" s="47">
        <v>2</v>
      </c>
      <c r="I357" s="47"/>
      <c r="J357" s="47"/>
      <c r="K357" s="47"/>
      <c r="L357" s="47"/>
      <c r="M357" s="9"/>
      <c r="N357" s="14"/>
      <c r="O357" s="9"/>
    </row>
    <row r="358" spans="1:15">
      <c r="A358" s="7">
        <v>91</v>
      </c>
      <c r="B358" s="7">
        <v>89</v>
      </c>
      <c r="C358" s="7">
        <v>84</v>
      </c>
      <c r="D358" s="7">
        <v>83</v>
      </c>
      <c r="E358" s="7">
        <v>85</v>
      </c>
      <c r="F358" s="7">
        <v>94</v>
      </c>
      <c r="G358" s="7">
        <v>96</v>
      </c>
      <c r="H358" s="7">
        <v>91</v>
      </c>
      <c r="I358" s="6"/>
      <c r="J358" s="6"/>
      <c r="K358" s="6"/>
      <c r="L358" s="6"/>
      <c r="M358" s="6"/>
      <c r="N358" s="6"/>
      <c r="O358" s="6"/>
    </row>
    <row r="359" spans="1:15">
      <c r="A359" s="19" t="s">
        <v>583</v>
      </c>
      <c r="B359" s="3" t="s">
        <v>2</v>
      </c>
      <c r="C359" s="9">
        <v>35</v>
      </c>
      <c r="D359" s="9" t="s">
        <v>3</v>
      </c>
      <c r="E359" s="3" t="s">
        <v>298</v>
      </c>
      <c r="F359" s="9" t="s">
        <v>5</v>
      </c>
      <c r="G359" s="4">
        <v>92.9428571428571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48" t="s">
        <v>584</v>
      </c>
      <c r="B360" s="47" t="s">
        <v>585</v>
      </c>
      <c r="C360" s="47" t="s">
        <v>586</v>
      </c>
      <c r="D360" s="47" t="s">
        <v>481</v>
      </c>
      <c r="E360" s="48" t="s">
        <v>569</v>
      </c>
      <c r="F360" s="49" t="s">
        <v>575</v>
      </c>
      <c r="G360" s="49" t="s">
        <v>587</v>
      </c>
      <c r="H360" s="49" t="s">
        <v>476</v>
      </c>
      <c r="I360" s="49"/>
      <c r="J360" s="49"/>
      <c r="K360" s="49"/>
      <c r="L360" s="49"/>
      <c r="M360" s="49"/>
      <c r="N360" s="66"/>
      <c r="O360" s="3"/>
    </row>
    <row r="361" spans="1:15">
      <c r="A361" s="48">
        <v>6</v>
      </c>
      <c r="B361" s="47">
        <v>6</v>
      </c>
      <c r="C361" s="47">
        <v>6</v>
      </c>
      <c r="D361" s="48">
        <v>4</v>
      </c>
      <c r="E361" s="47">
        <v>2</v>
      </c>
      <c r="F361" s="49">
        <v>2</v>
      </c>
      <c r="G361" s="49">
        <v>6</v>
      </c>
      <c r="H361" s="49">
        <v>3</v>
      </c>
      <c r="I361" s="49"/>
      <c r="J361" s="49"/>
      <c r="K361" s="49"/>
      <c r="L361" s="49"/>
      <c r="M361" s="49"/>
      <c r="N361" s="66"/>
      <c r="O361" s="3"/>
    </row>
    <row r="362" spans="1:15">
      <c r="A362" s="7">
        <v>88</v>
      </c>
      <c r="B362" s="7">
        <v>90</v>
      </c>
      <c r="C362" s="7">
        <v>94</v>
      </c>
      <c r="D362" s="7">
        <v>99</v>
      </c>
      <c r="E362" s="7">
        <v>97</v>
      </c>
      <c r="F362" s="7">
        <v>94</v>
      </c>
      <c r="G362" s="7">
        <v>93</v>
      </c>
      <c r="H362" s="7">
        <v>95</v>
      </c>
      <c r="I362" s="6"/>
      <c r="J362" s="6"/>
      <c r="K362" s="6"/>
      <c r="L362" s="6"/>
      <c r="M362" s="6"/>
      <c r="N362" s="6"/>
      <c r="O362" s="6"/>
    </row>
    <row r="363" ht="22.5" spans="1:15">
      <c r="A363" s="50" t="s">
        <v>588</v>
      </c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67"/>
    </row>
    <row r="364" spans="1:15">
      <c r="A364" s="52" t="s">
        <v>589</v>
      </c>
      <c r="B364" s="3" t="s">
        <v>2</v>
      </c>
      <c r="C364" s="16">
        <v>28</v>
      </c>
      <c r="D364" s="16" t="s">
        <v>3</v>
      </c>
      <c r="E364" s="16" t="s">
        <v>590</v>
      </c>
      <c r="F364" s="16" t="s">
        <v>5</v>
      </c>
      <c r="G364" s="53">
        <v>64.9642857142857</v>
      </c>
      <c r="H364" s="16"/>
      <c r="I364" s="16"/>
      <c r="J364" s="57"/>
      <c r="K364" s="16"/>
      <c r="L364" s="68"/>
      <c r="M364" s="16"/>
      <c r="N364" s="16"/>
      <c r="O364" s="16"/>
    </row>
    <row r="365" spans="1:15">
      <c r="A365" s="16" t="s">
        <v>591</v>
      </c>
      <c r="B365" s="16" t="s">
        <v>592</v>
      </c>
      <c r="C365" s="16" t="s">
        <v>593</v>
      </c>
      <c r="D365" s="16" t="s">
        <v>594</v>
      </c>
      <c r="E365" s="54" t="s">
        <v>595</v>
      </c>
      <c r="F365" s="16" t="s">
        <v>596</v>
      </c>
      <c r="G365" s="16" t="s">
        <v>597</v>
      </c>
      <c r="H365" s="55" t="s">
        <v>598</v>
      </c>
      <c r="I365" s="69" t="s">
        <v>599</v>
      </c>
      <c r="J365" s="3"/>
      <c r="K365" s="64"/>
      <c r="L365" s="16"/>
      <c r="M365" s="68"/>
      <c r="N365" s="16"/>
      <c r="O365" s="16"/>
    </row>
    <row r="366" spans="1:15">
      <c r="A366" s="16">
        <v>6</v>
      </c>
      <c r="B366" s="16">
        <v>4</v>
      </c>
      <c r="C366" s="16">
        <v>1</v>
      </c>
      <c r="D366" s="16">
        <v>2</v>
      </c>
      <c r="E366" s="54">
        <v>2</v>
      </c>
      <c r="F366" s="16">
        <v>2</v>
      </c>
      <c r="G366" s="16">
        <v>1</v>
      </c>
      <c r="H366" s="55">
        <v>5</v>
      </c>
      <c r="I366" s="69">
        <v>5</v>
      </c>
      <c r="J366" s="59"/>
      <c r="K366" s="64"/>
      <c r="L366" s="16"/>
      <c r="M366" s="68"/>
      <c r="N366" s="16"/>
      <c r="O366" s="16"/>
    </row>
    <row r="367" spans="1:15">
      <c r="A367" s="56">
        <v>38</v>
      </c>
      <c r="B367" s="56">
        <v>41</v>
      </c>
      <c r="C367" s="56">
        <v>71</v>
      </c>
      <c r="D367" s="56">
        <v>33</v>
      </c>
      <c r="E367" s="56">
        <v>86</v>
      </c>
      <c r="F367" s="56">
        <v>81</v>
      </c>
      <c r="G367" s="56">
        <v>41</v>
      </c>
      <c r="H367" s="56">
        <v>91</v>
      </c>
      <c r="I367" s="56">
        <v>92</v>
      </c>
      <c r="J367" s="29"/>
      <c r="K367" s="63"/>
      <c r="L367" s="63"/>
      <c r="M367" s="63"/>
      <c r="N367" s="63"/>
      <c r="O367" s="63"/>
    </row>
    <row r="368" spans="1:15">
      <c r="A368" s="52" t="s">
        <v>600</v>
      </c>
      <c r="B368" s="3" t="s">
        <v>2</v>
      </c>
      <c r="C368" s="16">
        <v>24</v>
      </c>
      <c r="D368" s="16" t="s">
        <v>3</v>
      </c>
      <c r="E368" s="16" t="s">
        <v>590</v>
      </c>
      <c r="F368" s="16" t="s">
        <v>5</v>
      </c>
      <c r="G368" s="53">
        <v>60.3333333333333</v>
      </c>
      <c r="H368" s="57"/>
      <c r="I368" s="16"/>
      <c r="J368" s="16"/>
      <c r="K368" s="16"/>
      <c r="L368" s="68"/>
      <c r="M368" s="16"/>
      <c r="N368" s="16"/>
      <c r="O368" s="16"/>
    </row>
    <row r="369" spans="1:15">
      <c r="A369" s="16" t="s">
        <v>599</v>
      </c>
      <c r="B369" s="16" t="s">
        <v>597</v>
      </c>
      <c r="C369" s="16" t="s">
        <v>596</v>
      </c>
      <c r="D369" s="16" t="s">
        <v>595</v>
      </c>
      <c r="E369" s="16" t="s">
        <v>594</v>
      </c>
      <c r="F369" s="16" t="s">
        <v>593</v>
      </c>
      <c r="G369" s="58" t="s">
        <v>592</v>
      </c>
      <c r="H369" s="59"/>
      <c r="I369" s="64"/>
      <c r="J369" s="16"/>
      <c r="K369" s="16"/>
      <c r="L369" s="68"/>
      <c r="M369" s="16"/>
      <c r="N369" s="16"/>
      <c r="O369" s="16"/>
    </row>
    <row r="370" spans="1:15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58">
        <v>2</v>
      </c>
      <c r="H370" s="59"/>
      <c r="I370" s="64"/>
      <c r="J370" s="16"/>
      <c r="K370" s="16"/>
      <c r="L370" s="68"/>
      <c r="M370" s="16"/>
      <c r="N370" s="16"/>
      <c r="O370" s="16"/>
    </row>
    <row r="371" spans="1:15">
      <c r="A371" s="5">
        <v>92</v>
      </c>
      <c r="B371" s="5">
        <v>41</v>
      </c>
      <c r="C371" s="5">
        <v>81</v>
      </c>
      <c r="D371" s="5">
        <v>86</v>
      </c>
      <c r="E371" s="5">
        <v>33</v>
      </c>
      <c r="F371" s="5">
        <v>71</v>
      </c>
      <c r="G371" s="5">
        <v>41</v>
      </c>
      <c r="H371" s="60"/>
      <c r="I371" s="63"/>
      <c r="J371" s="63"/>
      <c r="K371" s="63"/>
      <c r="L371" s="63"/>
      <c r="M371" s="63"/>
      <c r="N371" s="63"/>
      <c r="O371" s="63"/>
    </row>
    <row r="372" spans="1:15">
      <c r="A372" s="52" t="s">
        <v>601</v>
      </c>
      <c r="B372" s="3" t="s">
        <v>2</v>
      </c>
      <c r="C372" s="16">
        <v>35</v>
      </c>
      <c r="D372" s="16" t="s">
        <v>3</v>
      </c>
      <c r="E372" s="61" t="s">
        <v>602</v>
      </c>
      <c r="F372" s="16" t="s">
        <v>5</v>
      </c>
      <c r="G372" s="53">
        <v>78.2</v>
      </c>
      <c r="H372" s="16"/>
      <c r="I372" s="16"/>
      <c r="J372" s="16"/>
      <c r="K372" s="16"/>
      <c r="L372" s="68"/>
      <c r="M372" s="16"/>
      <c r="N372" s="16"/>
      <c r="O372" s="16"/>
    </row>
    <row r="373" spans="1:15">
      <c r="A373" s="16" t="s">
        <v>603</v>
      </c>
      <c r="B373" s="16" t="s">
        <v>604</v>
      </c>
      <c r="C373" s="16" t="s">
        <v>605</v>
      </c>
      <c r="D373" s="16" t="s">
        <v>606</v>
      </c>
      <c r="E373" s="16" t="s">
        <v>607</v>
      </c>
      <c r="F373" s="16" t="s">
        <v>608</v>
      </c>
      <c r="G373" s="62" t="s">
        <v>595</v>
      </c>
      <c r="H373" s="16"/>
      <c r="I373" s="16"/>
      <c r="J373" s="16"/>
      <c r="K373" s="16"/>
      <c r="L373" s="16"/>
      <c r="M373" s="68"/>
      <c r="N373" s="16"/>
      <c r="O373" s="16"/>
    </row>
    <row r="374" spans="1:15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2">
        <v>1</v>
      </c>
      <c r="H374" s="16"/>
      <c r="I374" s="16"/>
      <c r="J374" s="16"/>
      <c r="K374" s="16"/>
      <c r="L374" s="16"/>
      <c r="M374" s="68"/>
      <c r="N374" s="16"/>
      <c r="O374" s="16"/>
    </row>
    <row r="375" spans="1:15">
      <c r="A375" s="5">
        <v>71</v>
      </c>
      <c r="B375" s="5">
        <v>48</v>
      </c>
      <c r="C375" s="5">
        <v>74</v>
      </c>
      <c r="D375" s="5">
        <v>91</v>
      </c>
      <c r="E375" s="5">
        <v>95</v>
      </c>
      <c r="F375" s="5">
        <v>86</v>
      </c>
      <c r="G375" s="5">
        <v>86</v>
      </c>
      <c r="H375" s="63"/>
      <c r="I375" s="63"/>
      <c r="J375" s="63"/>
      <c r="K375" s="63"/>
      <c r="L375" s="63"/>
      <c r="M375" s="63"/>
      <c r="N375" s="63"/>
      <c r="O375" s="63"/>
    </row>
    <row r="376" spans="1:15">
      <c r="A376" s="52" t="s">
        <v>609</v>
      </c>
      <c r="B376" s="3" t="s">
        <v>2</v>
      </c>
      <c r="C376" s="16">
        <v>36</v>
      </c>
      <c r="D376" s="16" t="s">
        <v>3</v>
      </c>
      <c r="E376" s="16" t="s">
        <v>610</v>
      </c>
      <c r="F376" s="16" t="s">
        <v>5</v>
      </c>
      <c r="G376" s="53">
        <v>79.3333333333333</v>
      </c>
      <c r="H376" s="16"/>
      <c r="I376" s="16"/>
      <c r="J376" s="16"/>
      <c r="K376" s="16"/>
      <c r="L376" s="68"/>
      <c r="M376" s="16"/>
      <c r="N376" s="16"/>
      <c r="O376" s="16"/>
    </row>
    <row r="377" spans="1:15">
      <c r="A377" s="16" t="s">
        <v>611</v>
      </c>
      <c r="B377" s="16" t="s">
        <v>612</v>
      </c>
      <c r="C377" s="16" t="s">
        <v>613</v>
      </c>
      <c r="D377" s="16" t="s">
        <v>614</v>
      </c>
      <c r="E377" s="16" t="s">
        <v>615</v>
      </c>
      <c r="F377" s="58" t="s">
        <v>616</v>
      </c>
      <c r="G377" s="9"/>
      <c r="H377" s="64"/>
      <c r="I377" s="16"/>
      <c r="J377" s="16"/>
      <c r="K377" s="16"/>
      <c r="L377" s="16"/>
      <c r="M377" s="68"/>
      <c r="N377" s="16"/>
      <c r="O377" s="16"/>
    </row>
    <row r="378" spans="1:15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58">
        <v>6</v>
      </c>
      <c r="G378" s="9"/>
      <c r="H378" s="64"/>
      <c r="I378" s="16"/>
      <c r="J378" s="16"/>
      <c r="K378" s="16"/>
      <c r="L378" s="16"/>
      <c r="M378" s="68"/>
      <c r="N378" s="16"/>
      <c r="O378" s="16"/>
    </row>
    <row r="379" spans="1:15">
      <c r="A379" s="7">
        <v>57</v>
      </c>
      <c r="B379" s="5">
        <v>81</v>
      </c>
      <c r="C379" s="5">
        <v>79</v>
      </c>
      <c r="D379" s="5">
        <v>83</v>
      </c>
      <c r="E379" s="7">
        <v>85</v>
      </c>
      <c r="F379" s="17">
        <v>91</v>
      </c>
      <c r="G379" s="6"/>
      <c r="H379" s="65"/>
      <c r="I379" s="63"/>
      <c r="J379" s="63"/>
      <c r="K379" s="63"/>
      <c r="L379" s="63"/>
      <c r="M379" s="63"/>
      <c r="N379" s="63"/>
      <c r="O379" s="63"/>
    </row>
    <row r="380" spans="1:15">
      <c r="A380" s="52" t="s">
        <v>617</v>
      </c>
      <c r="B380" s="3" t="s">
        <v>2</v>
      </c>
      <c r="C380" s="16">
        <v>29</v>
      </c>
      <c r="D380" s="16" t="s">
        <v>3</v>
      </c>
      <c r="E380" s="16" t="s">
        <v>618</v>
      </c>
      <c r="F380" s="16" t="s">
        <v>5</v>
      </c>
      <c r="G380" s="53">
        <v>71.5862068965517</v>
      </c>
      <c r="H380" s="16"/>
      <c r="I380" s="16"/>
      <c r="J380" s="16"/>
      <c r="K380" s="16"/>
      <c r="L380" s="68"/>
      <c r="M380" s="16"/>
      <c r="N380" s="16"/>
      <c r="O380" s="16"/>
    </row>
    <row r="381" spans="1:15">
      <c r="A381" s="16" t="s">
        <v>619</v>
      </c>
      <c r="B381" s="16" t="s">
        <v>620</v>
      </c>
      <c r="C381" s="16" t="s">
        <v>621</v>
      </c>
      <c r="D381" s="16" t="s">
        <v>622</v>
      </c>
      <c r="E381" s="16" t="s">
        <v>623</v>
      </c>
      <c r="F381" s="58" t="s">
        <v>624</v>
      </c>
      <c r="G381" s="3"/>
      <c r="H381" s="64"/>
      <c r="I381" s="16"/>
      <c r="J381" s="16"/>
      <c r="K381" s="16"/>
      <c r="L381" s="16"/>
      <c r="M381" s="68"/>
      <c r="N381" s="16"/>
      <c r="O381" s="16"/>
    </row>
    <row r="382" spans="1:15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58">
        <v>1</v>
      </c>
      <c r="G382" s="3"/>
      <c r="H382" s="64"/>
      <c r="I382" s="16"/>
      <c r="J382" s="16"/>
      <c r="K382" s="16"/>
      <c r="L382" s="16"/>
      <c r="M382" s="68"/>
      <c r="N382" s="16"/>
      <c r="O382" s="16"/>
    </row>
    <row r="383" spans="1:15">
      <c r="A383" s="5">
        <v>41</v>
      </c>
      <c r="B383" s="5">
        <v>50</v>
      </c>
      <c r="C383" s="5">
        <v>83</v>
      </c>
      <c r="D383" s="5">
        <v>91</v>
      </c>
      <c r="E383" s="7">
        <v>90</v>
      </c>
      <c r="F383" s="17">
        <v>87</v>
      </c>
      <c r="G383" s="6"/>
      <c r="H383" s="65"/>
      <c r="I383" s="63"/>
      <c r="J383" s="63"/>
      <c r="K383" s="63"/>
      <c r="L383" s="63"/>
      <c r="M383" s="63"/>
      <c r="N383" s="63"/>
      <c r="O383" s="63"/>
    </row>
    <row r="384" spans="1:15">
      <c r="A384" s="52" t="s">
        <v>625</v>
      </c>
      <c r="B384" s="3" t="s">
        <v>2</v>
      </c>
      <c r="C384" s="16">
        <v>34</v>
      </c>
      <c r="D384" s="16" t="s">
        <v>3</v>
      </c>
      <c r="E384" s="16" t="s">
        <v>626</v>
      </c>
      <c r="F384" s="16" t="s">
        <v>5</v>
      </c>
      <c r="G384" s="53">
        <v>79.0588235294118</v>
      </c>
      <c r="H384" s="16"/>
      <c r="I384" s="16"/>
      <c r="J384" s="16"/>
      <c r="K384" s="16"/>
      <c r="L384" s="68"/>
      <c r="M384" s="16"/>
      <c r="N384" s="16"/>
      <c r="O384" s="16"/>
    </row>
    <row r="385" spans="1:15">
      <c r="A385" s="16" t="s">
        <v>627</v>
      </c>
      <c r="B385" s="16" t="s">
        <v>628</v>
      </c>
      <c r="C385" s="16" t="s">
        <v>629</v>
      </c>
      <c r="D385" s="16" t="s">
        <v>630</v>
      </c>
      <c r="E385" s="16" t="s">
        <v>631</v>
      </c>
      <c r="F385" s="16" t="s">
        <v>632</v>
      </c>
      <c r="G385" s="55"/>
      <c r="H385" s="16"/>
      <c r="I385" s="16"/>
      <c r="J385" s="16"/>
      <c r="K385" s="16"/>
      <c r="L385" s="16"/>
      <c r="M385" s="68"/>
      <c r="N385" s="16"/>
      <c r="O385" s="16"/>
    </row>
    <row r="386" spans="1:15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5"/>
      <c r="H386" s="16"/>
      <c r="I386" s="16"/>
      <c r="J386" s="16"/>
      <c r="K386" s="16"/>
      <c r="L386" s="16"/>
      <c r="M386" s="68"/>
      <c r="N386" s="16"/>
      <c r="O386" s="16"/>
    </row>
    <row r="387" spans="1:15">
      <c r="A387" s="5">
        <v>63</v>
      </c>
      <c r="B387" s="5">
        <v>86</v>
      </c>
      <c r="C387" s="5">
        <v>75</v>
      </c>
      <c r="D387" s="5">
        <v>94</v>
      </c>
      <c r="E387" s="5">
        <v>80</v>
      </c>
      <c r="F387" s="5">
        <v>75</v>
      </c>
      <c r="G387" s="5"/>
      <c r="H387" s="63"/>
      <c r="I387" s="63"/>
      <c r="J387" s="63"/>
      <c r="K387" s="63"/>
      <c r="L387" s="63"/>
      <c r="M387" s="63"/>
      <c r="N387" s="63"/>
      <c r="O387" s="63"/>
    </row>
    <row r="388" spans="1:15">
      <c r="A388" s="52" t="s">
        <v>633</v>
      </c>
      <c r="B388" s="3" t="s">
        <v>2</v>
      </c>
      <c r="C388" s="16">
        <v>28</v>
      </c>
      <c r="D388" s="16" t="s">
        <v>3</v>
      </c>
      <c r="E388" s="16" t="s">
        <v>634</v>
      </c>
      <c r="F388" s="16" t="s">
        <v>5</v>
      </c>
      <c r="G388" s="53">
        <v>82.1428571428571</v>
      </c>
      <c r="H388" s="16"/>
      <c r="I388" s="16"/>
      <c r="J388" s="16"/>
      <c r="K388" s="16"/>
      <c r="L388" s="68"/>
      <c r="M388" s="16"/>
      <c r="N388" s="16"/>
      <c r="O388" s="16"/>
    </row>
    <row r="389" spans="1:15">
      <c r="A389" s="16" t="s">
        <v>635</v>
      </c>
      <c r="B389" s="57" t="s">
        <v>636</v>
      </c>
      <c r="C389" s="57" t="s">
        <v>637</v>
      </c>
      <c r="D389" s="57" t="s">
        <v>638</v>
      </c>
      <c r="E389" s="57" t="s">
        <v>639</v>
      </c>
      <c r="F389" s="57"/>
      <c r="G389" s="57"/>
      <c r="H389" s="57"/>
      <c r="I389" s="57"/>
      <c r="J389" s="57"/>
      <c r="K389" s="57"/>
      <c r="L389" s="57"/>
      <c r="M389" s="79"/>
      <c r="N389" s="57"/>
      <c r="O389" s="57"/>
    </row>
    <row r="390" spans="1:15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68"/>
      <c r="N390" s="16"/>
      <c r="O390" s="16"/>
    </row>
    <row r="391" spans="1:15">
      <c r="A391" s="7">
        <v>92</v>
      </c>
      <c r="B391" s="5">
        <v>87</v>
      </c>
      <c r="C391" s="5">
        <v>81</v>
      </c>
      <c r="D391" s="5">
        <v>84</v>
      </c>
      <c r="E391" s="5">
        <v>59</v>
      </c>
      <c r="F391" s="7"/>
      <c r="G391" s="7"/>
      <c r="H391" s="63"/>
      <c r="I391" s="63"/>
      <c r="J391" s="63"/>
      <c r="K391" s="63"/>
      <c r="L391" s="63"/>
      <c r="M391" s="63"/>
      <c r="N391" s="63"/>
      <c r="O391" s="63"/>
    </row>
    <row r="392" spans="1:15">
      <c r="A392" s="70" t="s">
        <v>640</v>
      </c>
      <c r="B392" s="3" t="s">
        <v>2</v>
      </c>
      <c r="C392" s="16">
        <v>26</v>
      </c>
      <c r="D392" s="16" t="s">
        <v>3</v>
      </c>
      <c r="E392" s="16" t="s">
        <v>626</v>
      </c>
      <c r="F392" s="57" t="s">
        <v>5</v>
      </c>
      <c r="G392" s="53">
        <v>74.0384615384615</v>
      </c>
      <c r="H392" s="16"/>
      <c r="I392" s="16"/>
      <c r="J392" s="16"/>
      <c r="K392" s="16"/>
      <c r="L392" s="68"/>
      <c r="M392" s="16"/>
      <c r="N392" s="16"/>
      <c r="O392" s="16"/>
    </row>
    <row r="393" spans="1:15">
      <c r="A393" s="16" t="s">
        <v>641</v>
      </c>
      <c r="B393" s="16" t="s">
        <v>642</v>
      </c>
      <c r="C393" s="16" t="s">
        <v>643</v>
      </c>
      <c r="D393" s="16" t="s">
        <v>644</v>
      </c>
      <c r="E393" s="71" t="s">
        <v>645</v>
      </c>
      <c r="F393" s="3"/>
      <c r="G393" s="3"/>
      <c r="H393" s="64"/>
      <c r="I393" s="16"/>
      <c r="J393" s="16"/>
      <c r="K393" s="16"/>
      <c r="L393" s="16"/>
      <c r="M393" s="68"/>
      <c r="N393" s="16"/>
      <c r="O393" s="16"/>
    </row>
    <row r="394" spans="1:15">
      <c r="A394" s="16">
        <v>6</v>
      </c>
      <c r="B394" s="16">
        <v>6</v>
      </c>
      <c r="C394" s="16">
        <v>3</v>
      </c>
      <c r="D394" s="16">
        <v>5</v>
      </c>
      <c r="E394" s="71">
        <v>6</v>
      </c>
      <c r="F394" s="3"/>
      <c r="G394" s="3"/>
      <c r="H394" s="64"/>
      <c r="I394" s="16"/>
      <c r="J394" s="16"/>
      <c r="K394" s="16"/>
      <c r="L394" s="16"/>
      <c r="M394" s="68"/>
      <c r="N394" s="16"/>
      <c r="O394" s="16"/>
    </row>
    <row r="395" spans="1:15">
      <c r="A395" s="5">
        <v>78</v>
      </c>
      <c r="B395" s="5">
        <v>74</v>
      </c>
      <c r="C395" s="5">
        <v>60</v>
      </c>
      <c r="D395" s="5">
        <v>85</v>
      </c>
      <c r="E395" s="12">
        <v>68</v>
      </c>
      <c r="F395" s="6"/>
      <c r="G395" s="6"/>
      <c r="H395" s="65"/>
      <c r="I395" s="63"/>
      <c r="J395" s="63"/>
      <c r="K395" s="63"/>
      <c r="L395" s="63"/>
      <c r="M395" s="63"/>
      <c r="N395" s="63"/>
      <c r="O395" s="63"/>
    </row>
    <row r="396" spans="1:15">
      <c r="A396" s="70" t="s">
        <v>646</v>
      </c>
      <c r="B396" s="3" t="s">
        <v>2</v>
      </c>
      <c r="C396" s="16">
        <v>37</v>
      </c>
      <c r="D396" s="16" t="s">
        <v>3</v>
      </c>
      <c r="E396" s="16" t="s">
        <v>647</v>
      </c>
      <c r="F396" s="72" t="s">
        <v>5</v>
      </c>
      <c r="G396" s="53">
        <v>65.5135135135135</v>
      </c>
      <c r="H396" s="16"/>
      <c r="I396" s="16"/>
      <c r="J396" s="16"/>
      <c r="K396" s="16"/>
      <c r="L396" s="68"/>
      <c r="M396" s="16"/>
      <c r="N396" s="16"/>
      <c r="O396" s="16"/>
    </row>
    <row r="397" spans="1:15">
      <c r="A397" s="16" t="s">
        <v>648</v>
      </c>
      <c r="B397" s="16" t="s">
        <v>649</v>
      </c>
      <c r="C397" s="16" t="s">
        <v>650</v>
      </c>
      <c r="D397" s="16" t="s">
        <v>651</v>
      </c>
      <c r="E397" s="16" t="s">
        <v>652</v>
      </c>
      <c r="F397" s="16" t="s">
        <v>643</v>
      </c>
      <c r="G397" s="16" t="s">
        <v>653</v>
      </c>
      <c r="H397" s="16"/>
      <c r="I397" s="16"/>
      <c r="J397" s="16"/>
      <c r="K397" s="16"/>
      <c r="L397" s="16"/>
      <c r="M397" s="68"/>
      <c r="N397" s="16"/>
      <c r="O397" s="16"/>
    </row>
    <row r="398" spans="1:15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68"/>
      <c r="N398" s="16"/>
      <c r="O398" s="16"/>
    </row>
    <row r="399" spans="1:15">
      <c r="A399" s="7">
        <v>43</v>
      </c>
      <c r="B399" s="5">
        <v>63</v>
      </c>
      <c r="C399" s="5">
        <v>48</v>
      </c>
      <c r="D399" s="5">
        <v>83</v>
      </c>
      <c r="E399" s="5">
        <v>72</v>
      </c>
      <c r="F399" s="5">
        <v>60</v>
      </c>
      <c r="G399" s="7">
        <v>85</v>
      </c>
      <c r="H399" s="63"/>
      <c r="I399" s="63"/>
      <c r="J399" s="63"/>
      <c r="K399" s="63"/>
      <c r="L399" s="63"/>
      <c r="M399" s="63"/>
      <c r="N399" s="63"/>
      <c r="O399" s="63"/>
    </row>
    <row r="400" spans="1:15">
      <c r="A400" s="70" t="s">
        <v>654</v>
      </c>
      <c r="B400" s="3" t="s">
        <v>2</v>
      </c>
      <c r="C400" s="16">
        <v>27</v>
      </c>
      <c r="D400" s="16" t="s">
        <v>3</v>
      </c>
      <c r="E400" s="16" t="s">
        <v>647</v>
      </c>
      <c r="F400" s="16" t="s">
        <v>5</v>
      </c>
      <c r="G400" s="53">
        <v>91</v>
      </c>
      <c r="H400" s="16"/>
      <c r="I400" s="16"/>
      <c r="J400" s="16"/>
      <c r="K400" s="16"/>
      <c r="L400" s="68"/>
      <c r="M400" s="16"/>
      <c r="N400" s="16"/>
      <c r="O400" s="16"/>
    </row>
    <row r="401" spans="1:15">
      <c r="A401" s="16" t="s">
        <v>655</v>
      </c>
      <c r="B401" s="16" t="s">
        <v>656</v>
      </c>
      <c r="C401" s="16" t="s">
        <v>657</v>
      </c>
      <c r="D401" s="16" t="s">
        <v>658</v>
      </c>
      <c r="E401" s="16" t="s">
        <v>659</v>
      </c>
      <c r="F401" s="16"/>
      <c r="G401" s="16"/>
      <c r="H401" s="16"/>
      <c r="I401" s="16"/>
      <c r="J401" s="16"/>
      <c r="K401" s="16"/>
      <c r="L401" s="16"/>
      <c r="M401" s="68"/>
      <c r="N401" s="16"/>
      <c r="O401" s="16"/>
    </row>
    <row r="402" spans="1:15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68"/>
      <c r="N402" s="16"/>
      <c r="O402" s="16"/>
    </row>
    <row r="403" spans="1:15">
      <c r="A403" s="5">
        <v>94</v>
      </c>
      <c r="B403" s="5">
        <v>95</v>
      </c>
      <c r="C403" s="5">
        <v>93</v>
      </c>
      <c r="D403" s="5">
        <v>78</v>
      </c>
      <c r="E403" s="5">
        <v>98</v>
      </c>
      <c r="F403" s="7"/>
      <c r="G403" s="63"/>
      <c r="H403" s="63"/>
      <c r="I403" s="63"/>
      <c r="J403" s="63"/>
      <c r="K403" s="63"/>
      <c r="L403" s="63"/>
      <c r="M403" s="63"/>
      <c r="N403" s="63"/>
      <c r="O403" s="63"/>
    </row>
    <row r="404" spans="1:15">
      <c r="A404" s="70" t="s">
        <v>660</v>
      </c>
      <c r="B404" s="3" t="s">
        <v>2</v>
      </c>
      <c r="C404" s="16">
        <v>40</v>
      </c>
      <c r="D404" s="16" t="s">
        <v>3</v>
      </c>
      <c r="E404" s="16" t="s">
        <v>661</v>
      </c>
      <c r="F404" s="16" t="s">
        <v>5</v>
      </c>
      <c r="G404" s="53">
        <v>82.6</v>
      </c>
      <c r="H404" s="16"/>
      <c r="I404" s="16"/>
      <c r="J404" s="16"/>
      <c r="K404" s="16"/>
      <c r="L404" s="68"/>
      <c r="M404" s="16"/>
      <c r="N404" s="16"/>
      <c r="O404" s="16"/>
    </row>
    <row r="405" spans="1:15">
      <c r="A405" s="16" t="s">
        <v>662</v>
      </c>
      <c r="B405" s="16" t="s">
        <v>663</v>
      </c>
      <c r="C405" s="16" t="s">
        <v>664</v>
      </c>
      <c r="D405" s="16" t="s">
        <v>622</v>
      </c>
      <c r="E405" s="16" t="s">
        <v>665</v>
      </c>
      <c r="F405" s="16" t="s">
        <v>666</v>
      </c>
      <c r="G405" s="54" t="s">
        <v>667</v>
      </c>
      <c r="H405" s="54" t="s">
        <v>668</v>
      </c>
      <c r="I405" s="16"/>
      <c r="J405" s="16"/>
      <c r="K405" s="16"/>
      <c r="L405" s="68"/>
      <c r="M405" s="16"/>
      <c r="N405" s="16"/>
      <c r="O405" s="16"/>
    </row>
    <row r="406" spans="1:15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4">
        <v>6</v>
      </c>
      <c r="H406" s="54">
        <v>6</v>
      </c>
      <c r="I406" s="16"/>
      <c r="J406" s="16"/>
      <c r="K406" s="16"/>
      <c r="L406" s="16"/>
      <c r="M406" s="68"/>
      <c r="N406" s="16"/>
      <c r="O406" s="16"/>
    </row>
    <row r="407" spans="1:15">
      <c r="A407" s="7">
        <v>85</v>
      </c>
      <c r="B407" s="5">
        <v>88</v>
      </c>
      <c r="C407" s="5">
        <v>56</v>
      </c>
      <c r="D407" s="5">
        <v>91</v>
      </c>
      <c r="E407" s="5">
        <v>87</v>
      </c>
      <c r="F407" s="5">
        <v>91</v>
      </c>
      <c r="G407" s="5">
        <v>91</v>
      </c>
      <c r="H407" s="5">
        <v>83</v>
      </c>
      <c r="I407" s="63"/>
      <c r="J407" s="63"/>
      <c r="K407" s="63"/>
      <c r="L407" s="63"/>
      <c r="M407" s="63"/>
      <c r="N407" s="63"/>
      <c r="O407" s="63"/>
    </row>
    <row r="408" spans="1:15">
      <c r="A408" s="52" t="s">
        <v>669</v>
      </c>
      <c r="B408" s="3" t="s">
        <v>2</v>
      </c>
      <c r="C408" s="73">
        <v>20</v>
      </c>
      <c r="D408" s="73" t="s">
        <v>3</v>
      </c>
      <c r="E408" s="73" t="s">
        <v>670</v>
      </c>
      <c r="F408" s="73" t="s">
        <v>5</v>
      </c>
      <c r="G408" s="53">
        <v>62.3</v>
      </c>
      <c r="H408" s="16"/>
      <c r="I408" s="16"/>
      <c r="J408" s="16"/>
      <c r="K408" s="16"/>
      <c r="L408" s="68"/>
      <c r="M408" s="16"/>
      <c r="N408" s="16"/>
      <c r="O408" s="16"/>
    </row>
    <row r="409" spans="1:15">
      <c r="A409" s="73" t="s">
        <v>671</v>
      </c>
      <c r="B409" s="73" t="s">
        <v>672</v>
      </c>
      <c r="C409" s="73" t="s">
        <v>673</v>
      </c>
      <c r="D409" s="73" t="s">
        <v>674</v>
      </c>
      <c r="E409" s="73" t="s">
        <v>675</v>
      </c>
      <c r="F409" s="73"/>
      <c r="G409" s="73"/>
      <c r="H409" s="16"/>
      <c r="I409" s="16"/>
      <c r="J409" s="16"/>
      <c r="K409" s="16"/>
      <c r="L409" s="16"/>
      <c r="M409" s="68"/>
      <c r="N409" s="16"/>
      <c r="O409" s="16"/>
    </row>
    <row r="410" spans="1:15">
      <c r="A410" s="73">
        <v>3</v>
      </c>
      <c r="B410" s="73">
        <v>6</v>
      </c>
      <c r="C410" s="73">
        <v>6</v>
      </c>
      <c r="D410" s="73">
        <v>1</v>
      </c>
      <c r="E410" s="73">
        <v>4</v>
      </c>
      <c r="F410" s="73"/>
      <c r="G410" s="73"/>
      <c r="H410" s="16"/>
      <c r="I410" s="16"/>
      <c r="J410" s="16"/>
      <c r="K410" s="16"/>
      <c r="L410" s="16"/>
      <c r="M410" s="68"/>
      <c r="N410" s="16"/>
      <c r="O410" s="16"/>
    </row>
    <row r="411" spans="1:15">
      <c r="A411" s="5">
        <v>88</v>
      </c>
      <c r="B411" s="5">
        <v>38</v>
      </c>
      <c r="C411" s="5">
        <v>48</v>
      </c>
      <c r="D411" s="5">
        <v>78</v>
      </c>
      <c r="E411" s="7">
        <v>97</v>
      </c>
      <c r="F411" s="63"/>
      <c r="G411" s="63"/>
      <c r="H411" s="63"/>
      <c r="I411" s="63"/>
      <c r="J411" s="63"/>
      <c r="K411" s="63"/>
      <c r="L411" s="63"/>
      <c r="M411" s="63"/>
      <c r="N411" s="63"/>
      <c r="O411" s="63"/>
    </row>
    <row r="412" spans="1:15">
      <c r="A412" s="52" t="s">
        <v>676</v>
      </c>
      <c r="B412" s="3" t="s">
        <v>2</v>
      </c>
      <c r="C412" s="73">
        <v>24</v>
      </c>
      <c r="D412" s="73" t="s">
        <v>3</v>
      </c>
      <c r="E412" s="73" t="s">
        <v>670</v>
      </c>
      <c r="F412" s="73" t="s">
        <v>5</v>
      </c>
      <c r="G412" s="53">
        <v>66.8333333333333</v>
      </c>
      <c r="H412" s="16"/>
      <c r="I412" s="16"/>
      <c r="J412" s="16"/>
      <c r="K412" s="16"/>
      <c r="L412" s="68"/>
      <c r="M412" s="16"/>
      <c r="N412" s="16"/>
      <c r="O412" s="16"/>
    </row>
    <row r="413" spans="1:15">
      <c r="A413" s="73" t="s">
        <v>677</v>
      </c>
      <c r="B413" s="73" t="s">
        <v>622</v>
      </c>
      <c r="C413" s="73" t="s">
        <v>678</v>
      </c>
      <c r="D413" s="73" t="s">
        <v>679</v>
      </c>
      <c r="E413" s="73" t="s">
        <v>680</v>
      </c>
      <c r="F413" s="73"/>
      <c r="G413" s="73"/>
      <c r="H413" s="16"/>
      <c r="I413" s="16"/>
      <c r="J413" s="16"/>
      <c r="K413" s="16"/>
      <c r="L413" s="16"/>
      <c r="M413" s="68"/>
      <c r="N413" s="16"/>
      <c r="O413" s="16"/>
    </row>
    <row r="414" spans="1:15">
      <c r="A414" s="73">
        <v>6</v>
      </c>
      <c r="B414" s="73">
        <v>5</v>
      </c>
      <c r="C414" s="73">
        <v>6</v>
      </c>
      <c r="D414" s="73">
        <v>6</v>
      </c>
      <c r="E414" s="73">
        <v>1</v>
      </c>
      <c r="F414" s="73"/>
      <c r="G414" s="73"/>
      <c r="H414" s="16"/>
      <c r="I414" s="16"/>
      <c r="J414" s="16"/>
      <c r="K414" s="16"/>
      <c r="L414" s="16"/>
      <c r="M414" s="68"/>
      <c r="N414" s="16"/>
      <c r="O414" s="16"/>
    </row>
    <row r="415" spans="1:15">
      <c r="A415" s="5">
        <v>44</v>
      </c>
      <c r="B415" s="5">
        <v>91</v>
      </c>
      <c r="C415" s="5">
        <v>58</v>
      </c>
      <c r="D415" s="5">
        <v>86</v>
      </c>
      <c r="E415" s="5">
        <v>21</v>
      </c>
      <c r="F415" s="63"/>
      <c r="G415" s="63"/>
      <c r="H415" s="63"/>
      <c r="I415" s="63"/>
      <c r="J415" s="63"/>
      <c r="K415" s="63"/>
      <c r="L415" s="63"/>
      <c r="M415" s="63"/>
      <c r="N415" s="63"/>
      <c r="O415" s="63"/>
    </row>
    <row r="416" spans="1:15">
      <c r="A416" s="52" t="s">
        <v>681</v>
      </c>
      <c r="B416" s="3" t="s">
        <v>2</v>
      </c>
      <c r="C416" s="73">
        <v>19</v>
      </c>
      <c r="D416" s="73" t="s">
        <v>3</v>
      </c>
      <c r="E416" s="73" t="s">
        <v>682</v>
      </c>
      <c r="F416" s="73" t="s">
        <v>5</v>
      </c>
      <c r="G416" s="53">
        <v>75</v>
      </c>
      <c r="H416" s="16"/>
      <c r="I416" s="16"/>
      <c r="J416" s="16"/>
      <c r="K416" s="16"/>
      <c r="L416" s="68"/>
      <c r="M416" s="16"/>
      <c r="N416" s="16"/>
      <c r="O416" s="16"/>
    </row>
    <row r="417" spans="1:15">
      <c r="A417" s="73" t="s">
        <v>683</v>
      </c>
      <c r="B417" s="62" t="s">
        <v>632</v>
      </c>
      <c r="C417" s="73" t="s">
        <v>671</v>
      </c>
      <c r="D417" s="73" t="s">
        <v>684</v>
      </c>
      <c r="E417" s="73"/>
      <c r="F417" s="73"/>
      <c r="G417" s="16"/>
      <c r="H417" s="16"/>
      <c r="I417" s="16"/>
      <c r="J417" s="16"/>
      <c r="K417" s="16"/>
      <c r="L417" s="16"/>
      <c r="M417" s="68"/>
      <c r="N417" s="16"/>
      <c r="O417" s="16"/>
    </row>
    <row r="418" spans="1:15">
      <c r="A418" s="73">
        <v>6</v>
      </c>
      <c r="B418" s="62">
        <v>1</v>
      </c>
      <c r="C418" s="73">
        <v>6</v>
      </c>
      <c r="D418" s="74">
        <v>6</v>
      </c>
      <c r="E418" s="73"/>
      <c r="F418" s="73"/>
      <c r="G418" s="16"/>
      <c r="H418" s="16"/>
      <c r="I418" s="16"/>
      <c r="J418" s="16"/>
      <c r="K418" s="16"/>
      <c r="L418" s="16"/>
      <c r="M418" s="68"/>
      <c r="N418" s="16"/>
      <c r="O418" s="16"/>
    </row>
    <row r="419" spans="1:15">
      <c r="A419" s="5">
        <v>90</v>
      </c>
      <c r="B419" s="5">
        <v>75</v>
      </c>
      <c r="C419" s="5">
        <v>88</v>
      </c>
      <c r="D419" s="5">
        <v>47</v>
      </c>
      <c r="E419" s="7"/>
      <c r="F419" s="7"/>
      <c r="G419" s="63"/>
      <c r="H419" s="63"/>
      <c r="I419" s="63"/>
      <c r="J419" s="63"/>
      <c r="K419" s="63"/>
      <c r="L419" s="63"/>
      <c r="M419" s="63"/>
      <c r="N419" s="63"/>
      <c r="O419" s="63"/>
    </row>
    <row r="420" spans="1:15">
      <c r="A420" s="52" t="s">
        <v>685</v>
      </c>
      <c r="B420" s="3" t="s">
        <v>2</v>
      </c>
      <c r="C420" s="73">
        <v>18</v>
      </c>
      <c r="D420" s="73" t="s">
        <v>3</v>
      </c>
      <c r="E420" s="73" t="s">
        <v>686</v>
      </c>
      <c r="F420" s="73" t="s">
        <v>5</v>
      </c>
      <c r="G420" s="53">
        <v>85.5555555555556</v>
      </c>
      <c r="H420" s="16"/>
      <c r="I420" s="16"/>
      <c r="J420" s="16"/>
      <c r="K420" s="16"/>
      <c r="L420" s="68"/>
      <c r="M420" s="16"/>
      <c r="N420" s="16"/>
      <c r="O420" s="16"/>
    </row>
    <row r="421" spans="1:15">
      <c r="A421" s="16" t="s">
        <v>687</v>
      </c>
      <c r="B421" s="75" t="s">
        <v>688</v>
      </c>
      <c r="C421" s="16" t="s">
        <v>689</v>
      </c>
      <c r="D421" s="16" t="s">
        <v>690</v>
      </c>
      <c r="E421" s="54" t="s">
        <v>691</v>
      </c>
      <c r="F421" s="16"/>
      <c r="G421" s="16"/>
      <c r="H421" s="16"/>
      <c r="I421" s="16"/>
      <c r="J421" s="16"/>
      <c r="K421" s="16"/>
      <c r="L421" s="16"/>
      <c r="M421" s="68"/>
      <c r="N421" s="16"/>
      <c r="O421" s="16"/>
    </row>
    <row r="422" spans="1:15">
      <c r="A422" s="16">
        <v>3</v>
      </c>
      <c r="B422" s="54">
        <v>3</v>
      </c>
      <c r="C422" s="16">
        <v>6</v>
      </c>
      <c r="D422" s="16">
        <v>5</v>
      </c>
      <c r="E422" s="54">
        <v>1</v>
      </c>
      <c r="F422" s="16"/>
      <c r="G422" s="16"/>
      <c r="H422" s="16"/>
      <c r="I422" s="16"/>
      <c r="J422" s="16"/>
      <c r="K422" s="16"/>
      <c r="L422" s="16"/>
      <c r="M422" s="68"/>
      <c r="N422" s="16"/>
      <c r="O422" s="16"/>
    </row>
    <row r="423" spans="1:15">
      <c r="A423" s="5">
        <v>96</v>
      </c>
      <c r="B423" s="5">
        <v>85</v>
      </c>
      <c r="C423" s="5">
        <v>78</v>
      </c>
      <c r="D423" s="5">
        <v>87</v>
      </c>
      <c r="E423" s="5">
        <v>94</v>
      </c>
      <c r="F423" s="63"/>
      <c r="G423" s="63"/>
      <c r="H423" s="63"/>
      <c r="I423" s="63"/>
      <c r="J423" s="63"/>
      <c r="K423" s="63"/>
      <c r="L423" s="63"/>
      <c r="M423" s="63"/>
      <c r="N423" s="63"/>
      <c r="O423" s="63"/>
    </row>
    <row r="424" spans="1:15">
      <c r="A424" s="52" t="s">
        <v>692</v>
      </c>
      <c r="B424" s="3" t="s">
        <v>2</v>
      </c>
      <c r="C424" s="73">
        <v>30</v>
      </c>
      <c r="D424" s="73" t="s">
        <v>3</v>
      </c>
      <c r="E424" s="73" t="s">
        <v>686</v>
      </c>
      <c r="F424" s="73" t="s">
        <v>5</v>
      </c>
      <c r="G424" s="53">
        <v>70.9666666666667</v>
      </c>
      <c r="H424" s="16"/>
      <c r="I424" s="16"/>
      <c r="J424" s="16"/>
      <c r="K424" s="16"/>
      <c r="L424" s="68"/>
      <c r="M424" s="16"/>
      <c r="N424" s="16"/>
      <c r="O424" s="16"/>
    </row>
    <row r="425" spans="1:15">
      <c r="A425" s="73" t="s">
        <v>693</v>
      </c>
      <c r="B425" s="73" t="s">
        <v>694</v>
      </c>
      <c r="C425" s="73" t="s">
        <v>695</v>
      </c>
      <c r="D425" s="73" t="s">
        <v>696</v>
      </c>
      <c r="E425" s="73" t="s">
        <v>691</v>
      </c>
      <c r="F425" s="16" t="s">
        <v>606</v>
      </c>
      <c r="G425" s="54" t="s">
        <v>688</v>
      </c>
      <c r="H425" s="16"/>
      <c r="I425" s="16"/>
      <c r="J425" s="16"/>
      <c r="K425" s="16"/>
      <c r="L425" s="16"/>
      <c r="M425" s="68"/>
      <c r="N425" s="16"/>
      <c r="O425" s="16"/>
    </row>
    <row r="426" spans="1:15">
      <c r="A426" s="73">
        <v>6</v>
      </c>
      <c r="B426" s="73">
        <v>5</v>
      </c>
      <c r="C426" s="73">
        <v>6</v>
      </c>
      <c r="D426" s="73">
        <v>5</v>
      </c>
      <c r="E426" s="73">
        <v>5</v>
      </c>
      <c r="F426" s="16">
        <v>1</v>
      </c>
      <c r="G426" s="54">
        <v>2</v>
      </c>
      <c r="H426" s="16"/>
      <c r="I426" s="16"/>
      <c r="J426" s="16"/>
      <c r="K426" s="16"/>
      <c r="L426" s="16"/>
      <c r="M426" s="68"/>
      <c r="N426" s="16"/>
      <c r="O426" s="16"/>
    </row>
    <row r="427" spans="1:15">
      <c r="A427" s="5">
        <v>38</v>
      </c>
      <c r="B427" s="5">
        <v>84</v>
      </c>
      <c r="C427" s="5">
        <v>65</v>
      </c>
      <c r="D427" s="5">
        <v>72</v>
      </c>
      <c r="E427" s="5">
        <v>94</v>
      </c>
      <c r="F427" s="5">
        <v>91</v>
      </c>
      <c r="G427" s="5">
        <v>85</v>
      </c>
      <c r="H427" s="63"/>
      <c r="I427" s="63"/>
      <c r="J427" s="63"/>
      <c r="K427" s="63"/>
      <c r="L427" s="63"/>
      <c r="M427" s="63"/>
      <c r="N427" s="63"/>
      <c r="O427" s="63"/>
    </row>
    <row r="428" spans="1:15">
      <c r="A428" s="52" t="s">
        <v>697</v>
      </c>
      <c r="B428" s="3" t="s">
        <v>2</v>
      </c>
      <c r="C428" s="73">
        <v>38</v>
      </c>
      <c r="D428" s="73" t="s">
        <v>3</v>
      </c>
      <c r="E428" s="73" t="s">
        <v>686</v>
      </c>
      <c r="F428" s="73" t="s">
        <v>5</v>
      </c>
      <c r="G428" s="53">
        <v>70.5263157894737</v>
      </c>
      <c r="H428" s="16"/>
      <c r="I428" s="16"/>
      <c r="J428" s="16"/>
      <c r="K428" s="16"/>
      <c r="L428" s="68"/>
      <c r="M428" s="16"/>
      <c r="N428" s="16"/>
      <c r="O428" s="16"/>
    </row>
    <row r="429" spans="1:15">
      <c r="A429" s="73" t="s">
        <v>696</v>
      </c>
      <c r="B429" s="73" t="s">
        <v>688</v>
      </c>
      <c r="C429" s="73" t="s">
        <v>698</v>
      </c>
      <c r="D429" s="73" t="s">
        <v>699</v>
      </c>
      <c r="E429" s="73" t="s">
        <v>700</v>
      </c>
      <c r="F429" s="76" t="s">
        <v>106</v>
      </c>
      <c r="G429" s="75" t="s">
        <v>701</v>
      </c>
      <c r="H429" s="54" t="s">
        <v>694</v>
      </c>
      <c r="I429" s="54" t="s">
        <v>687</v>
      </c>
      <c r="J429" s="54" t="s">
        <v>702</v>
      </c>
      <c r="K429" s="61" t="s">
        <v>690</v>
      </c>
      <c r="L429" s="61" t="s">
        <v>703</v>
      </c>
      <c r="M429" s="68"/>
      <c r="N429" s="16"/>
      <c r="O429" s="16"/>
    </row>
    <row r="430" spans="1:15">
      <c r="A430" s="73">
        <v>1</v>
      </c>
      <c r="B430" s="73">
        <v>1</v>
      </c>
      <c r="C430" s="73">
        <v>6</v>
      </c>
      <c r="D430" s="73">
        <v>5</v>
      </c>
      <c r="E430" s="73">
        <v>6</v>
      </c>
      <c r="F430" s="76">
        <v>1</v>
      </c>
      <c r="G430" s="75">
        <v>1</v>
      </c>
      <c r="H430" s="54">
        <v>1</v>
      </c>
      <c r="I430" s="61">
        <v>3</v>
      </c>
      <c r="J430" s="61">
        <v>6</v>
      </c>
      <c r="K430" s="61">
        <v>1</v>
      </c>
      <c r="L430" s="61">
        <v>6</v>
      </c>
      <c r="M430" s="68"/>
      <c r="N430" s="16"/>
      <c r="O430" s="16"/>
    </row>
    <row r="431" spans="1:15">
      <c r="A431" s="5">
        <v>72</v>
      </c>
      <c r="B431" s="5">
        <v>85</v>
      </c>
      <c r="C431" s="5">
        <v>88</v>
      </c>
      <c r="D431" s="5">
        <v>83</v>
      </c>
      <c r="E431" s="5">
        <v>85</v>
      </c>
      <c r="F431" s="5">
        <v>82</v>
      </c>
      <c r="G431" s="5">
        <v>91</v>
      </c>
      <c r="H431" s="5">
        <v>84</v>
      </c>
      <c r="I431" s="5">
        <v>96</v>
      </c>
      <c r="J431" s="5">
        <v>73</v>
      </c>
      <c r="K431" s="7">
        <v>87</v>
      </c>
      <c r="L431" s="7">
        <v>89</v>
      </c>
      <c r="M431" s="63"/>
      <c r="N431" s="63"/>
      <c r="O431" s="63"/>
    </row>
    <row r="432" spans="1:15">
      <c r="A432" s="52" t="s">
        <v>704</v>
      </c>
      <c r="B432" s="3" t="s">
        <v>2</v>
      </c>
      <c r="C432" s="73">
        <v>43</v>
      </c>
      <c r="D432" s="73" t="s">
        <v>3</v>
      </c>
      <c r="E432" s="73" t="s">
        <v>705</v>
      </c>
      <c r="F432" s="73" t="s">
        <v>5</v>
      </c>
      <c r="G432" s="53">
        <v>59.5116279069767</v>
      </c>
      <c r="H432" s="16"/>
      <c r="I432" s="16"/>
      <c r="J432" s="16"/>
      <c r="K432" s="16"/>
      <c r="L432" s="68"/>
      <c r="M432" s="16"/>
      <c r="N432" s="16"/>
      <c r="O432" s="16"/>
    </row>
    <row r="433" spans="1:15">
      <c r="A433" s="16" t="s">
        <v>706</v>
      </c>
      <c r="B433" s="16" t="s">
        <v>707</v>
      </c>
      <c r="C433" s="16" t="s">
        <v>708</v>
      </c>
      <c r="D433" s="16" t="s">
        <v>709</v>
      </c>
      <c r="E433" s="16" t="s">
        <v>710</v>
      </c>
      <c r="F433" s="16" t="s">
        <v>711</v>
      </c>
      <c r="G433" s="75" t="s">
        <v>712</v>
      </c>
      <c r="H433" s="75" t="s">
        <v>639</v>
      </c>
      <c r="I433" s="75" t="s">
        <v>713</v>
      </c>
      <c r="J433" s="16"/>
      <c r="K433" s="16"/>
      <c r="L433" s="16"/>
      <c r="M433" s="68"/>
      <c r="N433" s="16"/>
      <c r="O433" s="16"/>
    </row>
    <row r="434" spans="1:15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4">
        <v>5</v>
      </c>
      <c r="H434" s="54">
        <v>2</v>
      </c>
      <c r="I434" s="54">
        <v>5</v>
      </c>
      <c r="J434" s="16"/>
      <c r="K434" s="16"/>
      <c r="L434" s="16"/>
      <c r="M434" s="68"/>
      <c r="N434" s="16"/>
      <c r="O434" s="16"/>
    </row>
    <row r="435" spans="1:15">
      <c r="A435" s="5">
        <v>24</v>
      </c>
      <c r="B435" s="5">
        <v>56</v>
      </c>
      <c r="C435" s="5">
        <v>59</v>
      </c>
      <c r="D435" s="5">
        <v>25</v>
      </c>
      <c r="E435" s="5">
        <v>92</v>
      </c>
      <c r="F435" s="5">
        <v>33</v>
      </c>
      <c r="G435" s="5">
        <v>86</v>
      </c>
      <c r="H435" s="5">
        <v>59</v>
      </c>
      <c r="I435" s="5">
        <v>93</v>
      </c>
      <c r="J435" s="63"/>
      <c r="K435" s="63"/>
      <c r="L435" s="63"/>
      <c r="M435" s="63"/>
      <c r="N435" s="63"/>
      <c r="O435" s="63"/>
    </row>
    <row r="436" spans="1:15">
      <c r="A436" s="52" t="s">
        <v>714</v>
      </c>
      <c r="B436" s="3" t="s">
        <v>2</v>
      </c>
      <c r="C436" s="73">
        <v>30</v>
      </c>
      <c r="D436" s="73" t="s">
        <v>3</v>
      </c>
      <c r="E436" s="73" t="s">
        <v>705</v>
      </c>
      <c r="F436" s="73" t="s">
        <v>5</v>
      </c>
      <c r="G436" s="53">
        <v>62.1333333333333</v>
      </c>
      <c r="H436" s="16"/>
      <c r="I436" s="16"/>
      <c r="J436" s="16"/>
      <c r="K436" s="16"/>
      <c r="L436" s="68"/>
      <c r="M436" s="16"/>
      <c r="N436" s="16"/>
      <c r="O436" s="16"/>
    </row>
    <row r="437" spans="1:15">
      <c r="A437" s="55" t="s">
        <v>715</v>
      </c>
      <c r="B437" s="55" t="s">
        <v>716</v>
      </c>
      <c r="C437" s="55" t="s">
        <v>717</v>
      </c>
      <c r="D437" s="55" t="s">
        <v>718</v>
      </c>
      <c r="E437" s="55" t="s">
        <v>719</v>
      </c>
      <c r="F437" s="77" t="s">
        <v>710</v>
      </c>
      <c r="G437" s="8"/>
      <c r="H437" s="64"/>
      <c r="I437" s="16"/>
      <c r="J437" s="16"/>
      <c r="K437" s="16"/>
      <c r="L437" s="16"/>
      <c r="M437" s="68"/>
      <c r="N437" s="16"/>
      <c r="O437" s="16"/>
    </row>
    <row r="438" spans="1:15">
      <c r="A438" s="55">
        <v>6</v>
      </c>
      <c r="B438" s="55">
        <v>6</v>
      </c>
      <c r="C438" s="55">
        <v>6</v>
      </c>
      <c r="D438" s="55">
        <v>6</v>
      </c>
      <c r="E438" s="55">
        <v>5</v>
      </c>
      <c r="F438" s="77">
        <v>1</v>
      </c>
      <c r="G438" s="3"/>
      <c r="H438" s="64"/>
      <c r="I438" s="16"/>
      <c r="J438" s="16"/>
      <c r="K438" s="16"/>
      <c r="L438" s="16"/>
      <c r="M438" s="68"/>
      <c r="N438" s="16"/>
      <c r="O438" s="16"/>
    </row>
    <row r="439" spans="1:15">
      <c r="A439" s="7">
        <v>63</v>
      </c>
      <c r="B439" s="5">
        <v>63</v>
      </c>
      <c r="C439" s="5">
        <v>54</v>
      </c>
      <c r="D439" s="5">
        <v>67</v>
      </c>
      <c r="E439" s="5">
        <v>58</v>
      </c>
      <c r="F439" s="7">
        <v>92</v>
      </c>
      <c r="G439" s="78"/>
      <c r="H439" s="65"/>
      <c r="I439" s="63"/>
      <c r="J439" s="63"/>
      <c r="K439" s="63"/>
      <c r="L439" s="63"/>
      <c r="M439" s="63"/>
      <c r="N439" s="63"/>
      <c r="O439" s="63"/>
    </row>
    <row r="440" spans="1:15">
      <c r="A440" s="52" t="s">
        <v>720</v>
      </c>
      <c r="B440" s="3" t="s">
        <v>2</v>
      </c>
      <c r="C440" s="73">
        <v>37</v>
      </c>
      <c r="D440" s="73" t="s">
        <v>3</v>
      </c>
      <c r="E440" s="73" t="s">
        <v>682</v>
      </c>
      <c r="F440" s="73" t="s">
        <v>5</v>
      </c>
      <c r="G440" s="53">
        <v>79.6756756756757</v>
      </c>
      <c r="H440" s="16"/>
      <c r="I440" s="16"/>
      <c r="J440" s="16"/>
      <c r="K440" s="16"/>
      <c r="L440" s="68"/>
      <c r="M440" s="16"/>
      <c r="N440" s="16"/>
      <c r="O440" s="16"/>
    </row>
    <row r="441" spans="1:15">
      <c r="A441" s="73" t="s">
        <v>721</v>
      </c>
      <c r="B441" s="73" t="s">
        <v>722</v>
      </c>
      <c r="C441" s="73" t="s">
        <v>723</v>
      </c>
      <c r="D441" s="73" t="s">
        <v>724</v>
      </c>
      <c r="E441" s="73" t="s">
        <v>725</v>
      </c>
      <c r="F441" s="16" t="s">
        <v>726</v>
      </c>
      <c r="G441" s="16" t="s">
        <v>195</v>
      </c>
      <c r="H441" s="16"/>
      <c r="I441" s="16"/>
      <c r="J441" s="16"/>
      <c r="K441" s="16"/>
      <c r="L441" s="16"/>
      <c r="M441" s="68"/>
      <c r="N441" s="16"/>
      <c r="O441" s="16"/>
    </row>
    <row r="442" spans="1:15">
      <c r="A442" s="73">
        <v>6</v>
      </c>
      <c r="B442" s="73">
        <v>6</v>
      </c>
      <c r="C442" s="73">
        <v>6</v>
      </c>
      <c r="D442" s="73">
        <v>6</v>
      </c>
      <c r="E442" s="73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68"/>
      <c r="N442" s="16"/>
      <c r="O442" s="16"/>
    </row>
    <row r="443" spans="1:15">
      <c r="A443" s="5">
        <v>87</v>
      </c>
      <c r="B443" s="5">
        <v>55</v>
      </c>
      <c r="C443" s="5">
        <v>94</v>
      </c>
      <c r="D443" s="5">
        <v>70</v>
      </c>
      <c r="E443" s="5">
        <v>79</v>
      </c>
      <c r="F443" s="5">
        <v>92</v>
      </c>
      <c r="G443" s="7">
        <v>86</v>
      </c>
      <c r="H443" s="63"/>
      <c r="I443" s="63"/>
      <c r="J443" s="63"/>
      <c r="K443" s="63"/>
      <c r="L443" s="63"/>
      <c r="M443" s="63"/>
      <c r="N443" s="63"/>
      <c r="O443" s="63"/>
    </row>
    <row r="444" spans="1:15">
      <c r="A444" s="52" t="s">
        <v>727</v>
      </c>
      <c r="B444" s="3" t="s">
        <v>2</v>
      </c>
      <c r="C444" s="73">
        <v>35</v>
      </c>
      <c r="D444" s="73" t="s">
        <v>3</v>
      </c>
      <c r="E444" s="73" t="s">
        <v>728</v>
      </c>
      <c r="F444" s="73" t="s">
        <v>5</v>
      </c>
      <c r="G444" s="53">
        <v>74.3142857142857</v>
      </c>
      <c r="H444" s="16"/>
      <c r="I444" s="16"/>
      <c r="J444" s="16"/>
      <c r="K444" s="16"/>
      <c r="L444" s="68"/>
      <c r="M444" s="16"/>
      <c r="N444" s="16"/>
      <c r="O444" s="16"/>
    </row>
    <row r="445" spans="1:15">
      <c r="A445" s="76" t="s">
        <v>729</v>
      </c>
      <c r="B445" s="75" t="s">
        <v>730</v>
      </c>
      <c r="C445" s="75" t="s">
        <v>731</v>
      </c>
      <c r="D445" s="75" t="s">
        <v>732</v>
      </c>
      <c r="E445" s="75" t="s">
        <v>733</v>
      </c>
      <c r="F445" s="54" t="s">
        <v>624</v>
      </c>
      <c r="G445" s="16"/>
      <c r="H445" s="16"/>
      <c r="I445" s="16"/>
      <c r="J445" s="16"/>
      <c r="K445" s="16"/>
      <c r="L445" s="16"/>
      <c r="M445" s="68"/>
      <c r="N445" s="16"/>
      <c r="O445" s="16"/>
    </row>
    <row r="446" spans="1:15">
      <c r="A446" s="76">
        <v>6</v>
      </c>
      <c r="B446" s="75">
        <v>6</v>
      </c>
      <c r="C446" s="75">
        <v>6</v>
      </c>
      <c r="D446" s="75">
        <v>6</v>
      </c>
      <c r="E446" s="75">
        <v>6</v>
      </c>
      <c r="F446" s="54">
        <v>5</v>
      </c>
      <c r="G446" s="16"/>
      <c r="H446" s="16"/>
      <c r="I446" s="16"/>
      <c r="J446" s="16"/>
      <c r="K446" s="16"/>
      <c r="L446" s="16"/>
      <c r="M446" s="68"/>
      <c r="N446" s="16"/>
      <c r="O446" s="16"/>
    </row>
    <row r="447" spans="1:15">
      <c r="A447" s="5">
        <v>95</v>
      </c>
      <c r="B447" s="5">
        <v>75</v>
      </c>
      <c r="C447" s="5">
        <v>47</v>
      </c>
      <c r="D447" s="5">
        <v>87</v>
      </c>
      <c r="E447" s="5">
        <v>57</v>
      </c>
      <c r="F447" s="7">
        <v>87</v>
      </c>
      <c r="G447" s="63"/>
      <c r="H447" s="63"/>
      <c r="I447" s="63"/>
      <c r="J447" s="63"/>
      <c r="K447" s="63"/>
      <c r="L447" s="63"/>
      <c r="M447" s="63"/>
      <c r="N447" s="63"/>
      <c r="O447" s="63"/>
    </row>
    <row r="448" spans="1:15">
      <c r="A448" s="52" t="s">
        <v>734</v>
      </c>
      <c r="B448" s="3" t="s">
        <v>2</v>
      </c>
      <c r="C448" s="73">
        <v>42</v>
      </c>
      <c r="D448" s="73" t="s">
        <v>3</v>
      </c>
      <c r="E448" s="73" t="s">
        <v>735</v>
      </c>
      <c r="F448" s="73" t="s">
        <v>5</v>
      </c>
      <c r="G448" s="53">
        <v>74.3095238095238</v>
      </c>
      <c r="H448" s="16"/>
      <c r="I448" s="16"/>
      <c r="J448" s="16"/>
      <c r="K448" s="16"/>
      <c r="L448" s="68"/>
      <c r="M448" s="16"/>
      <c r="N448" s="16"/>
      <c r="O448" s="16"/>
    </row>
    <row r="449" spans="1:15">
      <c r="A449" s="73" t="s">
        <v>128</v>
      </c>
      <c r="B449" s="76" t="s">
        <v>736</v>
      </c>
      <c r="C449" s="75" t="s">
        <v>737</v>
      </c>
      <c r="D449" s="75" t="s">
        <v>738</v>
      </c>
      <c r="E449" s="75" t="s">
        <v>739</v>
      </c>
      <c r="F449" s="75" t="s">
        <v>740</v>
      </c>
      <c r="G449" s="75" t="s">
        <v>741</v>
      </c>
      <c r="H449" s="75" t="s">
        <v>742</v>
      </c>
      <c r="I449" s="16"/>
      <c r="J449" s="16"/>
      <c r="K449" s="16"/>
      <c r="L449" s="16"/>
      <c r="M449" s="68"/>
      <c r="N449" s="16"/>
      <c r="O449" s="16"/>
    </row>
    <row r="450" spans="1:15">
      <c r="A450" s="73">
        <v>1</v>
      </c>
      <c r="B450" s="76">
        <v>6</v>
      </c>
      <c r="C450" s="75">
        <v>6</v>
      </c>
      <c r="D450" s="75">
        <v>6</v>
      </c>
      <c r="E450" s="75">
        <v>6</v>
      </c>
      <c r="F450" s="75">
        <v>6</v>
      </c>
      <c r="G450" s="75">
        <v>6</v>
      </c>
      <c r="H450" s="75">
        <v>5</v>
      </c>
      <c r="I450" s="16"/>
      <c r="J450" s="16"/>
      <c r="K450" s="16"/>
      <c r="L450" s="16"/>
      <c r="M450" s="68"/>
      <c r="N450" s="16"/>
      <c r="O450" s="16"/>
    </row>
    <row r="451" spans="1:15">
      <c r="A451" s="7">
        <v>94</v>
      </c>
      <c r="B451" s="5">
        <v>78</v>
      </c>
      <c r="C451" s="7">
        <v>89</v>
      </c>
      <c r="D451" s="5">
        <v>60</v>
      </c>
      <c r="E451" s="5">
        <v>64</v>
      </c>
      <c r="F451" s="5">
        <v>90</v>
      </c>
      <c r="G451" s="5">
        <v>71</v>
      </c>
      <c r="H451" s="5">
        <v>63</v>
      </c>
      <c r="I451" s="63"/>
      <c r="J451" s="63"/>
      <c r="K451" s="63"/>
      <c r="L451" s="63"/>
      <c r="M451" s="63"/>
      <c r="N451" s="63"/>
      <c r="O451" s="63"/>
    </row>
    <row r="452" spans="1:15">
      <c r="A452" s="52" t="s">
        <v>743</v>
      </c>
      <c r="B452" s="3" t="s">
        <v>2</v>
      </c>
      <c r="C452" s="73">
        <v>29</v>
      </c>
      <c r="D452" s="73" t="s">
        <v>3</v>
      </c>
      <c r="E452" s="73" t="s">
        <v>618</v>
      </c>
      <c r="F452" s="73" t="s">
        <v>5</v>
      </c>
      <c r="G452" s="53">
        <v>73.8620689655172</v>
      </c>
      <c r="H452" s="57"/>
      <c r="I452" s="16"/>
      <c r="J452" s="16"/>
      <c r="K452" s="16"/>
      <c r="L452" s="68"/>
      <c r="M452" s="16"/>
      <c r="N452" s="16"/>
      <c r="O452" s="16"/>
    </row>
    <row r="453" spans="1:15">
      <c r="A453" s="73" t="s">
        <v>744</v>
      </c>
      <c r="B453" s="73" t="s">
        <v>745</v>
      </c>
      <c r="C453" s="73" t="s">
        <v>746</v>
      </c>
      <c r="D453" s="16" t="s">
        <v>747</v>
      </c>
      <c r="E453" s="16" t="s">
        <v>748</v>
      </c>
      <c r="F453" s="58" t="s">
        <v>494</v>
      </c>
      <c r="G453" s="3"/>
      <c r="H453" s="3"/>
      <c r="I453" s="64"/>
      <c r="J453" s="16"/>
      <c r="K453" s="16"/>
      <c r="L453" s="16"/>
      <c r="M453" s="68"/>
      <c r="N453" s="16"/>
      <c r="O453" s="16"/>
    </row>
    <row r="454" spans="1:15">
      <c r="A454" s="73">
        <v>4</v>
      </c>
      <c r="B454" s="73">
        <v>6</v>
      </c>
      <c r="C454" s="73">
        <v>6</v>
      </c>
      <c r="D454" s="16">
        <v>6</v>
      </c>
      <c r="E454" s="16">
        <v>4</v>
      </c>
      <c r="F454" s="58">
        <v>3</v>
      </c>
      <c r="G454" s="3"/>
      <c r="H454" s="3"/>
      <c r="I454" s="64"/>
      <c r="J454" s="16"/>
      <c r="K454" s="16"/>
      <c r="L454" s="16"/>
      <c r="M454" s="68"/>
      <c r="N454" s="16"/>
      <c r="O454" s="16"/>
    </row>
    <row r="455" spans="1:15">
      <c r="A455" s="5">
        <v>60</v>
      </c>
      <c r="B455" s="5">
        <v>39</v>
      </c>
      <c r="C455" s="5">
        <v>78</v>
      </c>
      <c r="D455" s="7">
        <v>91</v>
      </c>
      <c r="E455" s="7">
        <v>93</v>
      </c>
      <c r="F455" s="17">
        <v>94</v>
      </c>
      <c r="G455" s="6"/>
      <c r="H455" s="6"/>
      <c r="I455" s="65"/>
      <c r="J455" s="63"/>
      <c r="K455" s="63"/>
      <c r="L455" s="63"/>
      <c r="M455" s="63"/>
      <c r="N455" s="63"/>
      <c r="O455" s="63"/>
    </row>
    <row r="456" spans="1:15">
      <c r="A456" s="52" t="s">
        <v>749</v>
      </c>
      <c r="B456" s="3" t="s">
        <v>2</v>
      </c>
      <c r="C456" s="73">
        <v>27</v>
      </c>
      <c r="D456" s="73" t="s">
        <v>3</v>
      </c>
      <c r="E456" s="73" t="s">
        <v>618</v>
      </c>
      <c r="F456" s="80" t="s">
        <v>5</v>
      </c>
      <c r="G456" s="53">
        <v>85.9259259259259</v>
      </c>
      <c r="H456" s="72"/>
      <c r="I456" s="16"/>
      <c r="J456" s="16"/>
      <c r="K456" s="16"/>
      <c r="L456" s="68"/>
      <c r="M456" s="16"/>
      <c r="N456" s="16"/>
      <c r="O456" s="16"/>
    </row>
    <row r="457" spans="1:15">
      <c r="A457" s="16" t="s">
        <v>701</v>
      </c>
      <c r="B457" s="73" t="s">
        <v>674</v>
      </c>
      <c r="C457" s="73" t="s">
        <v>750</v>
      </c>
      <c r="D457" s="73" t="s">
        <v>751</v>
      </c>
      <c r="E457" s="58" t="s">
        <v>752</v>
      </c>
      <c r="F457" s="3"/>
      <c r="G457" s="81"/>
      <c r="H457" s="16"/>
      <c r="I457" s="16"/>
      <c r="J457" s="16"/>
      <c r="K457" s="16"/>
      <c r="L457" s="68"/>
      <c r="M457" s="16"/>
      <c r="N457" s="16"/>
      <c r="O457" s="93"/>
    </row>
    <row r="458" spans="1:15">
      <c r="A458" s="16">
        <v>4</v>
      </c>
      <c r="B458" s="73">
        <v>5</v>
      </c>
      <c r="C458" s="73">
        <v>6</v>
      </c>
      <c r="D458" s="73">
        <v>6</v>
      </c>
      <c r="E458" s="58">
        <v>6</v>
      </c>
      <c r="F458" s="3"/>
      <c r="G458" s="81"/>
      <c r="H458" s="16"/>
      <c r="I458" s="16"/>
      <c r="J458" s="16"/>
      <c r="K458" s="16"/>
      <c r="L458" s="68"/>
      <c r="M458" s="16"/>
      <c r="N458" s="16"/>
      <c r="O458" s="93"/>
    </row>
    <row r="459" spans="1:15">
      <c r="A459" s="5">
        <v>91</v>
      </c>
      <c r="B459" s="5">
        <v>78</v>
      </c>
      <c r="C459" s="5">
        <v>81</v>
      </c>
      <c r="D459" s="7">
        <v>95</v>
      </c>
      <c r="E459" s="17">
        <v>85</v>
      </c>
      <c r="F459" s="6"/>
      <c r="G459" s="24"/>
      <c r="H459" s="63"/>
      <c r="I459" s="63"/>
      <c r="J459" s="63"/>
      <c r="K459" s="63"/>
      <c r="L459" s="63"/>
      <c r="M459" s="63"/>
      <c r="N459" s="63"/>
      <c r="O459" s="93"/>
    </row>
    <row r="460" spans="1:15">
      <c r="A460" s="52" t="s">
        <v>753</v>
      </c>
      <c r="B460" s="3" t="s">
        <v>2</v>
      </c>
      <c r="C460" s="73">
        <v>23</v>
      </c>
      <c r="D460" s="73" t="s">
        <v>3</v>
      </c>
      <c r="E460" s="80" t="s">
        <v>661</v>
      </c>
      <c r="F460" s="82" t="s">
        <v>5</v>
      </c>
      <c r="G460" s="53">
        <v>86.8260869565217</v>
      </c>
      <c r="H460" s="16"/>
      <c r="I460" s="16"/>
      <c r="J460" s="16"/>
      <c r="K460" s="16"/>
      <c r="L460" s="68"/>
      <c r="M460" s="16"/>
      <c r="N460" s="16"/>
      <c r="O460" s="16"/>
    </row>
    <row r="461" spans="1:15">
      <c r="A461" s="64" t="s">
        <v>754</v>
      </c>
      <c r="B461" s="73" t="s">
        <v>755</v>
      </c>
      <c r="C461" s="73" t="s">
        <v>756</v>
      </c>
      <c r="D461" s="77" t="s">
        <v>757</v>
      </c>
      <c r="E461" s="8"/>
      <c r="F461" s="8"/>
      <c r="G461" s="64"/>
      <c r="H461" s="16"/>
      <c r="I461" s="16"/>
      <c r="J461" s="16"/>
      <c r="K461" s="16"/>
      <c r="L461" s="16"/>
      <c r="M461" s="68"/>
      <c r="N461" s="16"/>
      <c r="O461" s="16"/>
    </row>
    <row r="462" spans="1:15">
      <c r="A462" s="64">
        <v>6</v>
      </c>
      <c r="B462" s="73">
        <v>5</v>
      </c>
      <c r="C462" s="73">
        <v>6</v>
      </c>
      <c r="D462" s="77">
        <v>6</v>
      </c>
      <c r="E462" s="8"/>
      <c r="F462" s="3"/>
      <c r="G462" s="64"/>
      <c r="H462" s="16"/>
      <c r="I462" s="16"/>
      <c r="J462" s="16"/>
      <c r="K462" s="16"/>
      <c r="L462" s="16"/>
      <c r="M462" s="68"/>
      <c r="N462" s="16"/>
      <c r="O462" s="16"/>
    </row>
    <row r="463" spans="1:15">
      <c r="A463" s="83">
        <v>82</v>
      </c>
      <c r="B463" s="7">
        <v>91</v>
      </c>
      <c r="C463" s="7">
        <v>87</v>
      </c>
      <c r="D463" s="17">
        <v>88</v>
      </c>
      <c r="E463" s="6"/>
      <c r="F463" s="6"/>
      <c r="G463" s="24"/>
      <c r="H463" s="63"/>
      <c r="I463" s="63"/>
      <c r="J463" s="63"/>
      <c r="K463" s="63"/>
      <c r="L463" s="63"/>
      <c r="M463" s="63"/>
      <c r="N463" s="63"/>
      <c r="O463" s="63"/>
    </row>
    <row r="464" spans="1:15">
      <c r="A464" s="84" t="s">
        <v>758</v>
      </c>
      <c r="B464" s="3" t="s">
        <v>2</v>
      </c>
      <c r="C464" s="72">
        <v>26</v>
      </c>
      <c r="D464" s="72" t="s">
        <v>3</v>
      </c>
      <c r="E464" s="85" t="s">
        <v>759</v>
      </c>
      <c r="F464" s="72" t="s">
        <v>5</v>
      </c>
      <c r="G464" s="53">
        <v>81.5384615384615</v>
      </c>
      <c r="H464" s="86"/>
      <c r="I464" s="86"/>
      <c r="J464" s="86"/>
      <c r="K464" s="86"/>
      <c r="L464" s="86"/>
      <c r="M464" s="86"/>
      <c r="N464" s="94"/>
      <c r="O464" s="94"/>
    </row>
    <row r="465" spans="1:15">
      <c r="A465" s="16" t="s">
        <v>760</v>
      </c>
      <c r="B465" s="16" t="s">
        <v>761</v>
      </c>
      <c r="C465" s="16" t="s">
        <v>762</v>
      </c>
      <c r="D465" s="16" t="s">
        <v>763</v>
      </c>
      <c r="E465" s="16" t="s">
        <v>764</v>
      </c>
      <c r="F465" s="16" t="s">
        <v>765</v>
      </c>
      <c r="G465" s="16" t="s">
        <v>766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68</v>
      </c>
      <c r="B467" s="5">
        <v>93</v>
      </c>
      <c r="C467" s="7">
        <v>13</v>
      </c>
      <c r="D467" s="7">
        <v>92</v>
      </c>
      <c r="E467" s="7">
        <v>94</v>
      </c>
      <c r="F467" s="7">
        <v>92</v>
      </c>
      <c r="G467" s="7">
        <v>91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2" t="s">
        <v>767</v>
      </c>
      <c r="B468" s="3" t="s">
        <v>2</v>
      </c>
      <c r="C468" s="16">
        <v>40</v>
      </c>
      <c r="D468" s="16" t="s">
        <v>3</v>
      </c>
      <c r="E468" s="85" t="s">
        <v>602</v>
      </c>
      <c r="F468" s="16" t="s">
        <v>5</v>
      </c>
      <c r="G468" s="53">
        <v>88.1</v>
      </c>
      <c r="H468" s="16"/>
      <c r="I468" s="16"/>
      <c r="J468" s="16"/>
      <c r="K468" s="16"/>
      <c r="L468" s="68"/>
      <c r="M468" s="16"/>
      <c r="N468" s="16"/>
      <c r="O468" s="16"/>
    </row>
    <row r="469" spans="1:15">
      <c r="A469" s="16" t="s">
        <v>768</v>
      </c>
      <c r="B469" s="16" t="s">
        <v>761</v>
      </c>
      <c r="C469" s="16" t="s">
        <v>769</v>
      </c>
      <c r="D469" s="16" t="s">
        <v>760</v>
      </c>
      <c r="E469" s="16" t="s">
        <v>770</v>
      </c>
      <c r="F469" s="16" t="s">
        <v>771</v>
      </c>
      <c r="G469" s="55" t="s">
        <v>764</v>
      </c>
      <c r="H469" s="16" t="s">
        <v>765</v>
      </c>
      <c r="I469" s="16" t="s">
        <v>772</v>
      </c>
      <c r="J469" s="16" t="s">
        <v>763</v>
      </c>
      <c r="K469" s="16"/>
      <c r="L469" s="16"/>
      <c r="M469" s="16"/>
      <c r="N469" s="16"/>
      <c r="O469" s="16"/>
    </row>
    <row r="470" spans="1:15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5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>
      <c r="A471" s="5">
        <v>96</v>
      </c>
      <c r="B471" s="5">
        <v>93</v>
      </c>
      <c r="C471" s="5">
        <v>74</v>
      </c>
      <c r="D471" s="5">
        <v>68</v>
      </c>
      <c r="E471" s="5">
        <v>86</v>
      </c>
      <c r="F471" s="5">
        <v>89</v>
      </c>
      <c r="G471" s="5">
        <v>94</v>
      </c>
      <c r="H471" s="5">
        <v>92</v>
      </c>
      <c r="I471" s="5">
        <v>86</v>
      </c>
      <c r="J471" s="5">
        <v>92</v>
      </c>
      <c r="K471" s="7"/>
      <c r="L471" s="63"/>
      <c r="M471" s="63"/>
      <c r="N471" s="63"/>
      <c r="O471" s="63"/>
    </row>
    <row r="472" spans="1:15">
      <c r="A472" s="52" t="s">
        <v>773</v>
      </c>
      <c r="B472" s="3" t="s">
        <v>2</v>
      </c>
      <c r="C472" s="87">
        <v>25</v>
      </c>
      <c r="D472" s="87" t="s">
        <v>3</v>
      </c>
      <c r="E472" s="61" t="s">
        <v>686</v>
      </c>
      <c r="F472" s="87" t="s">
        <v>5</v>
      </c>
      <c r="G472" s="53">
        <v>81.68</v>
      </c>
      <c r="H472" s="88"/>
      <c r="I472" s="95"/>
      <c r="J472" s="96"/>
      <c r="K472" s="96"/>
      <c r="L472" s="96"/>
      <c r="M472" s="96"/>
      <c r="N472" s="96"/>
      <c r="O472" s="96"/>
    </row>
    <row r="473" spans="1:15">
      <c r="A473" s="3" t="s">
        <v>774</v>
      </c>
      <c r="B473" s="3" t="s">
        <v>775</v>
      </c>
      <c r="C473" s="3" t="s">
        <v>776</v>
      </c>
      <c r="D473" s="3" t="s">
        <v>777</v>
      </c>
      <c r="E473" s="3" t="s">
        <v>778</v>
      </c>
      <c r="F473" s="3" t="s">
        <v>779</v>
      </c>
      <c r="G473" s="3"/>
      <c r="H473" s="88"/>
      <c r="I473" s="96"/>
      <c r="J473" s="96"/>
      <c r="K473" s="96"/>
      <c r="L473" s="96"/>
      <c r="M473" s="96"/>
      <c r="N473" s="96"/>
      <c r="O473" s="96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8"/>
      <c r="I474" s="96"/>
      <c r="J474" s="96"/>
      <c r="K474" s="96"/>
      <c r="L474" s="96"/>
      <c r="M474" s="96"/>
      <c r="N474" s="96"/>
      <c r="O474" s="96"/>
    </row>
    <row r="475" spans="1:15">
      <c r="A475" s="5">
        <v>73</v>
      </c>
      <c r="B475" s="5">
        <v>92.5</v>
      </c>
      <c r="C475" s="5">
        <v>64.5</v>
      </c>
      <c r="D475" s="5">
        <v>91</v>
      </c>
      <c r="E475" s="5">
        <v>90</v>
      </c>
      <c r="F475" s="5">
        <v>93</v>
      </c>
      <c r="G475" s="63"/>
      <c r="H475" s="63"/>
      <c r="I475" s="63"/>
      <c r="J475" s="63"/>
      <c r="K475" s="63"/>
      <c r="L475" s="63"/>
      <c r="M475" s="63"/>
      <c r="N475" s="63"/>
      <c r="O475" s="63"/>
    </row>
    <row r="476" spans="1:15">
      <c r="A476" s="52" t="s">
        <v>780</v>
      </c>
      <c r="B476" s="3" t="s">
        <v>2</v>
      </c>
      <c r="C476" s="16">
        <v>35</v>
      </c>
      <c r="D476" s="16" t="s">
        <v>3</v>
      </c>
      <c r="E476" s="61" t="s">
        <v>781</v>
      </c>
      <c r="F476" s="16" t="s">
        <v>5</v>
      </c>
      <c r="G476" s="53">
        <v>87.3714285714286</v>
      </c>
      <c r="H476" s="57"/>
      <c r="I476" s="16"/>
      <c r="J476" s="58"/>
      <c r="K476" s="89"/>
      <c r="L476" s="97"/>
      <c r="M476" s="16"/>
      <c r="N476" s="16"/>
      <c r="O476" s="16"/>
    </row>
    <row r="477" spans="1:15">
      <c r="A477" s="3" t="s">
        <v>782</v>
      </c>
      <c r="B477" s="3" t="s">
        <v>783</v>
      </c>
      <c r="C477" s="3" t="s">
        <v>784</v>
      </c>
      <c r="D477" s="3" t="s">
        <v>785</v>
      </c>
      <c r="E477" s="3" t="s">
        <v>786</v>
      </c>
      <c r="F477" s="3" t="s">
        <v>787</v>
      </c>
      <c r="G477" s="11"/>
      <c r="H477" s="89"/>
      <c r="I477" s="21"/>
      <c r="J477" s="11"/>
      <c r="K477" s="89"/>
      <c r="L477" s="21"/>
      <c r="M477" s="68"/>
      <c r="N477" s="16"/>
      <c r="O477" s="16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89"/>
      <c r="I478" s="21"/>
      <c r="J478" s="11"/>
      <c r="K478" s="98"/>
      <c r="L478" s="21"/>
      <c r="M478" s="68"/>
      <c r="N478" s="16"/>
      <c r="O478" s="16"/>
    </row>
    <row r="479" spans="1:15">
      <c r="A479" s="5">
        <v>93</v>
      </c>
      <c r="B479" s="5">
        <v>82.5</v>
      </c>
      <c r="C479" s="5">
        <v>85</v>
      </c>
      <c r="D479" s="5">
        <v>65</v>
      </c>
      <c r="E479" s="5">
        <v>98</v>
      </c>
      <c r="F479" s="5">
        <v>97</v>
      </c>
      <c r="G479" s="17"/>
      <c r="H479" s="24"/>
      <c r="I479" s="24"/>
      <c r="J479" s="7"/>
      <c r="K479" s="29"/>
      <c r="L479" s="63"/>
      <c r="M479" s="63"/>
      <c r="N479" s="63"/>
      <c r="O479" s="63"/>
    </row>
    <row r="480" spans="1:15">
      <c r="A480" s="52" t="s">
        <v>788</v>
      </c>
      <c r="B480" s="3" t="s">
        <v>2</v>
      </c>
      <c r="C480" s="16">
        <v>25</v>
      </c>
      <c r="D480" s="16" t="s">
        <v>3</v>
      </c>
      <c r="E480" s="61" t="s">
        <v>781</v>
      </c>
      <c r="F480" s="16" t="s">
        <v>5</v>
      </c>
      <c r="G480" s="53">
        <v>90.84</v>
      </c>
      <c r="H480" s="72"/>
      <c r="I480" s="57"/>
      <c r="J480" s="57"/>
      <c r="K480" s="57"/>
      <c r="L480" s="68"/>
      <c r="M480" s="16"/>
      <c r="N480" s="16"/>
      <c r="O480" s="16"/>
    </row>
    <row r="481" spans="1:15">
      <c r="A481" s="16" t="s">
        <v>789</v>
      </c>
      <c r="B481" s="16" t="s">
        <v>790</v>
      </c>
      <c r="C481" s="16" t="s">
        <v>791</v>
      </c>
      <c r="D481" s="16" t="s">
        <v>779</v>
      </c>
      <c r="E481" s="16" t="s">
        <v>792</v>
      </c>
      <c r="F481" s="54" t="s">
        <v>793</v>
      </c>
      <c r="G481" s="16"/>
      <c r="H481" s="58"/>
      <c r="I481" s="89"/>
      <c r="J481" s="89"/>
      <c r="K481" s="89"/>
      <c r="L481" s="64"/>
      <c r="M481" s="68"/>
      <c r="N481" s="16"/>
      <c r="O481" s="16"/>
    </row>
    <row r="482" spans="1:15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4">
        <v>1</v>
      </c>
      <c r="G482" s="16"/>
      <c r="H482" s="58"/>
      <c r="I482" s="89"/>
      <c r="J482" s="89"/>
      <c r="K482" s="89"/>
      <c r="L482" s="64"/>
      <c r="M482" s="68"/>
      <c r="N482" s="16"/>
      <c r="O482" s="16"/>
    </row>
    <row r="483" spans="1:15">
      <c r="A483" s="5">
        <v>90.5</v>
      </c>
      <c r="B483" s="5">
        <v>81.5</v>
      </c>
      <c r="C483" s="5">
        <v>94</v>
      </c>
      <c r="D483" s="7">
        <v>93</v>
      </c>
      <c r="E483" s="7">
        <v>97</v>
      </c>
      <c r="F483" s="7">
        <v>97</v>
      </c>
      <c r="G483" s="7"/>
      <c r="H483" s="17"/>
      <c r="I483" s="17"/>
      <c r="J483" s="17"/>
      <c r="K483" s="17"/>
      <c r="L483" s="65"/>
      <c r="M483" s="63"/>
      <c r="N483" s="63"/>
      <c r="O483" s="63"/>
    </row>
    <row r="484" spans="1:15">
      <c r="A484" s="52" t="s">
        <v>794</v>
      </c>
      <c r="B484" s="3" t="s">
        <v>2</v>
      </c>
      <c r="C484" s="16">
        <v>20</v>
      </c>
      <c r="D484" s="16" t="s">
        <v>3</v>
      </c>
      <c r="E484" s="90" t="s">
        <v>602</v>
      </c>
      <c r="F484" s="16" t="s">
        <v>5</v>
      </c>
      <c r="G484" s="53">
        <v>81.05</v>
      </c>
      <c r="H484" s="16"/>
      <c r="I484" s="16"/>
      <c r="J484" s="16"/>
      <c r="K484" s="16"/>
      <c r="L484" s="68"/>
      <c r="M484" s="16"/>
      <c r="N484" s="16"/>
      <c r="O484" s="16"/>
    </row>
    <row r="485" spans="1:15">
      <c r="A485" s="16" t="s">
        <v>795</v>
      </c>
      <c r="B485" s="16" t="s">
        <v>796</v>
      </c>
      <c r="C485" s="16" t="s">
        <v>797</v>
      </c>
      <c r="D485" s="16" t="s">
        <v>706</v>
      </c>
      <c r="E485" s="91"/>
      <c r="F485" s="16"/>
      <c r="G485" s="16"/>
      <c r="H485" s="16"/>
      <c r="I485" s="16"/>
      <c r="J485" s="16"/>
      <c r="K485" s="16"/>
      <c r="L485" s="16"/>
      <c r="M485" s="68"/>
      <c r="N485" s="16"/>
      <c r="O485" s="16"/>
    </row>
    <row r="486" spans="1:15">
      <c r="A486" s="16">
        <v>6</v>
      </c>
      <c r="B486" s="16">
        <v>5</v>
      </c>
      <c r="C486" s="16">
        <v>6</v>
      </c>
      <c r="D486" s="16">
        <v>3</v>
      </c>
      <c r="E486" s="91"/>
      <c r="F486" s="16"/>
      <c r="G486" s="16"/>
      <c r="H486" s="16"/>
      <c r="I486" s="16"/>
      <c r="J486" s="16"/>
      <c r="K486" s="16"/>
      <c r="L486" s="16"/>
      <c r="M486" s="68"/>
      <c r="N486" s="16"/>
      <c r="O486" s="16"/>
    </row>
    <row r="487" spans="1:15">
      <c r="A487" s="7">
        <v>89</v>
      </c>
      <c r="B487" s="5">
        <v>95</v>
      </c>
      <c r="C487" s="5">
        <v>90</v>
      </c>
      <c r="D487" s="5">
        <v>24</v>
      </c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</row>
    <row r="488" spans="1:15">
      <c r="A488" s="52" t="s">
        <v>798</v>
      </c>
      <c r="B488" s="3" t="s">
        <v>2</v>
      </c>
      <c r="C488" s="16">
        <v>34</v>
      </c>
      <c r="D488" s="16" t="s">
        <v>3</v>
      </c>
      <c r="E488" s="61" t="s">
        <v>759</v>
      </c>
      <c r="F488" s="16" t="s">
        <v>5</v>
      </c>
      <c r="G488" s="53">
        <v>75.0294117647059</v>
      </c>
      <c r="H488" s="16"/>
      <c r="I488" s="16"/>
      <c r="J488" s="16"/>
      <c r="K488" s="16"/>
      <c r="L488" s="68"/>
      <c r="M488" s="16"/>
      <c r="N488" s="16"/>
      <c r="O488" s="16"/>
    </row>
    <row r="489" spans="1:15">
      <c r="A489" s="16" t="s">
        <v>799</v>
      </c>
      <c r="B489" s="62" t="s">
        <v>680</v>
      </c>
      <c r="C489" s="16" t="s">
        <v>800</v>
      </c>
      <c r="D489" s="16" t="s">
        <v>801</v>
      </c>
      <c r="E489" s="16" t="s">
        <v>802</v>
      </c>
      <c r="F489" s="16" t="s">
        <v>803</v>
      </c>
      <c r="G489" s="16" t="s">
        <v>762</v>
      </c>
      <c r="H489" s="16"/>
      <c r="I489" s="16"/>
      <c r="J489" s="16"/>
      <c r="K489" s="16"/>
      <c r="L489" s="16"/>
      <c r="M489" s="16"/>
      <c r="N489" s="68"/>
      <c r="O489" s="16"/>
    </row>
    <row r="490" spans="1:15">
      <c r="A490" s="16">
        <v>6</v>
      </c>
      <c r="B490" s="62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68"/>
      <c r="O490" s="16"/>
    </row>
    <row r="491" spans="1:15">
      <c r="A491" s="7">
        <v>89</v>
      </c>
      <c r="B491" s="5">
        <v>21</v>
      </c>
      <c r="C491" s="7">
        <v>89</v>
      </c>
      <c r="D491" s="7">
        <v>91</v>
      </c>
      <c r="E491" s="7">
        <v>94</v>
      </c>
      <c r="F491" s="7">
        <v>87</v>
      </c>
      <c r="G491" s="5">
        <v>13</v>
      </c>
      <c r="H491" s="63"/>
      <c r="I491" s="63"/>
      <c r="J491" s="63"/>
      <c r="K491" s="63"/>
      <c r="L491" s="63"/>
      <c r="M491" s="63"/>
      <c r="N491" s="63"/>
      <c r="O491" s="63"/>
    </row>
    <row r="492" spans="1:15">
      <c r="A492" s="52" t="s">
        <v>804</v>
      </c>
      <c r="B492" s="3" t="s">
        <v>2</v>
      </c>
      <c r="C492" s="16">
        <v>31</v>
      </c>
      <c r="D492" s="16" t="s">
        <v>3</v>
      </c>
      <c r="E492" s="16" t="s">
        <v>805</v>
      </c>
      <c r="F492" s="57" t="s">
        <v>5</v>
      </c>
      <c r="G492" s="53">
        <v>74.1290322580645</v>
      </c>
      <c r="H492" s="16"/>
      <c r="I492" s="16"/>
      <c r="J492" s="16"/>
      <c r="K492" s="16"/>
      <c r="L492" s="68"/>
      <c r="M492" s="16"/>
      <c r="N492" s="16"/>
      <c r="O492" s="16"/>
    </row>
    <row r="493" spans="1:15">
      <c r="A493" s="64" t="s">
        <v>706</v>
      </c>
      <c r="B493" s="16" t="s">
        <v>806</v>
      </c>
      <c r="C493" s="16" t="s">
        <v>807</v>
      </c>
      <c r="D493" s="58" t="s">
        <v>808</v>
      </c>
      <c r="E493" s="16" t="s">
        <v>809</v>
      </c>
      <c r="F493" s="92" t="s">
        <v>810</v>
      </c>
      <c r="G493" s="9"/>
      <c r="H493" s="64"/>
      <c r="I493" s="16"/>
      <c r="J493" s="16"/>
      <c r="K493" s="16"/>
      <c r="L493" s="16"/>
      <c r="M493" s="68"/>
      <c r="N493" s="16"/>
      <c r="O493" s="16"/>
    </row>
    <row r="494" spans="1:15">
      <c r="A494" s="64">
        <v>1</v>
      </c>
      <c r="B494" s="16">
        <v>6</v>
      </c>
      <c r="C494" s="16">
        <v>6</v>
      </c>
      <c r="D494" s="58">
        <v>6</v>
      </c>
      <c r="E494" s="16">
        <v>6</v>
      </c>
      <c r="F494" s="92">
        <v>6</v>
      </c>
      <c r="G494" s="9"/>
      <c r="H494" s="64"/>
      <c r="I494" s="16"/>
      <c r="J494" s="16"/>
      <c r="K494" s="16"/>
      <c r="L494" s="16"/>
      <c r="M494" s="68"/>
      <c r="N494" s="16"/>
      <c r="O494" s="16"/>
    </row>
    <row r="495" spans="1:15">
      <c r="A495" s="5">
        <v>24</v>
      </c>
      <c r="B495" s="5">
        <v>67</v>
      </c>
      <c r="C495" s="5">
        <v>83</v>
      </c>
      <c r="D495" s="5">
        <v>76</v>
      </c>
      <c r="E495" s="5">
        <v>60</v>
      </c>
      <c r="F495" s="17">
        <v>93</v>
      </c>
      <c r="G495" s="6"/>
      <c r="H495" s="65"/>
      <c r="I495" s="63"/>
      <c r="J495" s="63"/>
      <c r="K495" s="63"/>
      <c r="L495" s="63"/>
      <c r="M495" s="63"/>
      <c r="N495" s="63"/>
      <c r="O495" s="63"/>
    </row>
    <row r="496" spans="1:15">
      <c r="A496" s="52" t="s">
        <v>811</v>
      </c>
      <c r="B496" s="3" t="s">
        <v>2</v>
      </c>
      <c r="C496" s="16">
        <v>28</v>
      </c>
      <c r="D496" s="16" t="s">
        <v>3</v>
      </c>
      <c r="E496" s="61" t="s">
        <v>812</v>
      </c>
      <c r="F496" s="16" t="s">
        <v>5</v>
      </c>
      <c r="G496" s="53">
        <v>90.1428571428571</v>
      </c>
      <c r="H496" s="57"/>
      <c r="I496" s="72"/>
      <c r="J496" s="72"/>
      <c r="K496" s="72"/>
      <c r="L496" s="68"/>
      <c r="M496" s="16"/>
      <c r="N496" s="16"/>
      <c r="O496" s="16"/>
    </row>
    <row r="497" spans="1:15">
      <c r="A497" s="16" t="s">
        <v>813</v>
      </c>
      <c r="B497" s="16" t="s">
        <v>814</v>
      </c>
      <c r="C497" s="16" t="s">
        <v>211</v>
      </c>
      <c r="D497" s="16" t="s">
        <v>815</v>
      </c>
      <c r="E497" s="16" t="s">
        <v>816</v>
      </c>
      <c r="F497" s="16" t="s">
        <v>216</v>
      </c>
      <c r="G497" s="58"/>
      <c r="H497" s="89"/>
      <c r="I497" s="64"/>
      <c r="J497" s="16"/>
      <c r="K497" s="16"/>
      <c r="L497" s="16"/>
      <c r="M497" s="68"/>
      <c r="N497" s="16"/>
      <c r="O497" s="16"/>
    </row>
    <row r="498" spans="1:15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58"/>
      <c r="H498" s="89"/>
      <c r="I498" s="64"/>
      <c r="J498" s="16"/>
      <c r="K498" s="16"/>
      <c r="L498" s="16"/>
      <c r="M498" s="68"/>
      <c r="N498" s="16"/>
      <c r="O498" s="16"/>
    </row>
    <row r="499" spans="1:15">
      <c r="A499" s="5">
        <v>94</v>
      </c>
      <c r="B499" s="5">
        <v>95</v>
      </c>
      <c r="C499" s="5">
        <v>91</v>
      </c>
      <c r="D499" s="5">
        <v>88.5</v>
      </c>
      <c r="E499" s="5">
        <v>82.5</v>
      </c>
      <c r="F499" s="7">
        <v>91</v>
      </c>
      <c r="G499" s="7"/>
      <c r="H499" s="60"/>
      <c r="I499" s="63"/>
      <c r="J499" s="63"/>
      <c r="K499" s="63"/>
      <c r="L499" s="63"/>
      <c r="M499" s="63"/>
      <c r="N499" s="63"/>
      <c r="O499" s="63"/>
    </row>
    <row r="500" spans="1:15">
      <c r="A500" s="52" t="s">
        <v>817</v>
      </c>
      <c r="B500" s="3" t="s">
        <v>2</v>
      </c>
      <c r="C500" s="16">
        <v>17</v>
      </c>
      <c r="D500" s="16" t="s">
        <v>3</v>
      </c>
      <c r="E500" s="61" t="s">
        <v>812</v>
      </c>
      <c r="F500" s="16" t="s">
        <v>5</v>
      </c>
      <c r="G500" s="53">
        <v>87.4705882352941</v>
      </c>
      <c r="H500" s="16"/>
      <c r="I500" s="16"/>
      <c r="J500" s="16"/>
      <c r="K500" s="16"/>
      <c r="L500" s="68"/>
      <c r="M500" s="16"/>
      <c r="N500" s="16"/>
      <c r="O500" s="16"/>
    </row>
    <row r="501" spans="1:15">
      <c r="A501" s="16" t="s">
        <v>818</v>
      </c>
      <c r="B501" s="16" t="s">
        <v>819</v>
      </c>
      <c r="C501" s="16" t="s">
        <v>820</v>
      </c>
      <c r="D501" s="58"/>
      <c r="E501" s="89"/>
      <c r="F501" s="64"/>
      <c r="G501" s="16"/>
      <c r="H501" s="16"/>
      <c r="I501" s="16"/>
      <c r="J501" s="16"/>
      <c r="K501" s="16"/>
      <c r="L501" s="16"/>
      <c r="M501" s="68"/>
      <c r="N501" s="16"/>
      <c r="O501" s="16"/>
    </row>
    <row r="502" spans="1:15">
      <c r="A502" s="16">
        <v>6</v>
      </c>
      <c r="B502" s="16">
        <v>6</v>
      </c>
      <c r="C502" s="16">
        <v>5</v>
      </c>
      <c r="D502" s="58"/>
      <c r="E502" s="89"/>
      <c r="F502" s="64"/>
      <c r="G502" s="16"/>
      <c r="H502" s="16"/>
      <c r="I502" s="16"/>
      <c r="J502" s="16"/>
      <c r="K502" s="16"/>
      <c r="L502" s="16"/>
      <c r="M502" s="68"/>
      <c r="N502" s="16"/>
      <c r="O502" s="16"/>
    </row>
    <row r="503" spans="1:15">
      <c r="A503" s="7">
        <v>85</v>
      </c>
      <c r="B503" s="7">
        <v>87</v>
      </c>
      <c r="C503" s="5">
        <v>91</v>
      </c>
      <c r="D503" s="7"/>
      <c r="E503" s="29"/>
      <c r="F503" s="7"/>
      <c r="G503" s="7"/>
      <c r="H503" s="7"/>
      <c r="I503" s="7"/>
      <c r="J503" s="63"/>
      <c r="K503" s="63"/>
      <c r="L503" s="63"/>
      <c r="M503" s="63"/>
      <c r="N503" s="63"/>
      <c r="O503" s="63"/>
    </row>
    <row r="504" spans="1:15">
      <c r="A504" s="52" t="s">
        <v>821</v>
      </c>
      <c r="B504" s="3" t="s">
        <v>2</v>
      </c>
      <c r="C504" s="16">
        <v>24</v>
      </c>
      <c r="D504" s="16" t="s">
        <v>3</v>
      </c>
      <c r="E504" s="61" t="s">
        <v>812</v>
      </c>
      <c r="F504" s="16" t="s">
        <v>5</v>
      </c>
      <c r="G504" s="53">
        <v>93</v>
      </c>
      <c r="H504" s="16"/>
      <c r="I504" s="16"/>
      <c r="J504" s="16"/>
      <c r="K504" s="16"/>
      <c r="L504" s="68"/>
      <c r="M504" s="16"/>
      <c r="N504" s="16"/>
      <c r="O504" s="16"/>
    </row>
    <row r="505" spans="1:15">
      <c r="A505" s="16" t="s">
        <v>822</v>
      </c>
      <c r="B505" s="16" t="s">
        <v>823</v>
      </c>
      <c r="C505" s="16" t="s">
        <v>824</v>
      </c>
      <c r="D505" s="16" t="s">
        <v>825</v>
      </c>
      <c r="E505" s="16"/>
      <c r="F505" s="16"/>
      <c r="G505" s="16"/>
      <c r="H505" s="16"/>
      <c r="I505" s="16"/>
      <c r="J505" s="16"/>
      <c r="K505" s="16"/>
      <c r="L505" s="16"/>
      <c r="M505" s="68"/>
      <c r="N505" s="16"/>
      <c r="O505" s="16"/>
    </row>
    <row r="506" spans="1:15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68"/>
      <c r="N506" s="16"/>
      <c r="O506" s="16"/>
    </row>
    <row r="507" spans="1:15">
      <c r="A507" s="7">
        <v>93</v>
      </c>
      <c r="B507" s="5">
        <v>95.5</v>
      </c>
      <c r="C507" s="5">
        <v>93</v>
      </c>
      <c r="D507" s="5">
        <v>90.5</v>
      </c>
      <c r="E507" s="7"/>
      <c r="F507" s="63"/>
      <c r="G507" s="63"/>
      <c r="H507" s="63"/>
      <c r="I507" s="63"/>
      <c r="J507" s="63"/>
      <c r="K507" s="63"/>
      <c r="L507" s="63"/>
      <c r="M507" s="63"/>
      <c r="N507" s="63"/>
      <c r="O507" s="63"/>
    </row>
    <row r="508" spans="1:15">
      <c r="A508" s="52" t="s">
        <v>826</v>
      </c>
      <c r="B508" s="3" t="s">
        <v>2</v>
      </c>
      <c r="C508" s="73">
        <v>18</v>
      </c>
      <c r="D508" s="73" t="s">
        <v>3</v>
      </c>
      <c r="E508" s="73" t="s">
        <v>759</v>
      </c>
      <c r="F508" s="73" t="s">
        <v>5</v>
      </c>
      <c r="G508" s="53">
        <v>90.6666666666667</v>
      </c>
      <c r="H508" s="16"/>
      <c r="I508" s="16"/>
      <c r="J508" s="16"/>
      <c r="K508" s="16"/>
      <c r="L508" s="68"/>
      <c r="M508" s="16"/>
      <c r="N508" s="16"/>
      <c r="O508" s="16"/>
    </row>
    <row r="509" spans="1:15">
      <c r="A509" s="73" t="s">
        <v>827</v>
      </c>
      <c r="B509" s="73" t="s">
        <v>828</v>
      </c>
      <c r="C509" s="73" t="s">
        <v>829</v>
      </c>
      <c r="D509" s="73"/>
      <c r="E509" s="73"/>
      <c r="F509" s="73"/>
      <c r="G509" s="73"/>
      <c r="H509" s="16"/>
      <c r="I509" s="16"/>
      <c r="J509" s="16"/>
      <c r="K509" s="16"/>
      <c r="L509" s="16"/>
      <c r="M509" s="68"/>
      <c r="N509" s="16"/>
      <c r="O509" s="16"/>
    </row>
    <row r="510" spans="1:15">
      <c r="A510" s="73">
        <v>6</v>
      </c>
      <c r="B510" s="73">
        <v>6</v>
      </c>
      <c r="C510" s="73">
        <v>6</v>
      </c>
      <c r="D510" s="73"/>
      <c r="E510" s="73"/>
      <c r="F510" s="73"/>
      <c r="G510" s="73"/>
      <c r="H510" s="16"/>
      <c r="I510" s="16"/>
      <c r="J510" s="16"/>
      <c r="K510" s="16"/>
      <c r="L510" s="16"/>
      <c r="M510" s="68"/>
      <c r="N510" s="16"/>
      <c r="O510" s="16"/>
    </row>
    <row r="511" spans="1:15">
      <c r="A511" s="7">
        <v>91</v>
      </c>
      <c r="B511" s="7">
        <v>88</v>
      </c>
      <c r="C511" s="7">
        <v>93</v>
      </c>
      <c r="D511" s="7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</row>
    <row r="512" spans="1:15">
      <c r="A512" s="52" t="s">
        <v>830</v>
      </c>
      <c r="B512" s="3" t="s">
        <v>2</v>
      </c>
      <c r="C512" s="16">
        <v>22</v>
      </c>
      <c r="D512" s="16" t="s">
        <v>3</v>
      </c>
      <c r="E512" s="61" t="s">
        <v>759</v>
      </c>
      <c r="F512" s="57" t="s">
        <v>5</v>
      </c>
      <c r="G512" s="53">
        <v>88.6363636363636</v>
      </c>
      <c r="H512" s="73"/>
      <c r="I512" s="73"/>
      <c r="J512" s="73"/>
      <c r="K512" s="73"/>
      <c r="L512" s="73"/>
      <c r="M512" s="73"/>
      <c r="N512" s="16"/>
      <c r="O512" s="16"/>
    </row>
    <row r="513" spans="1:15">
      <c r="A513" s="16" t="s">
        <v>831</v>
      </c>
      <c r="B513" s="16" t="s">
        <v>803</v>
      </c>
      <c r="C513" s="58" t="s">
        <v>832</v>
      </c>
      <c r="D513" s="16" t="s">
        <v>833</v>
      </c>
      <c r="E513" s="58" t="s">
        <v>834</v>
      </c>
      <c r="F513" s="89"/>
      <c r="G513" s="89"/>
      <c r="H513" s="99"/>
      <c r="I513" s="73"/>
      <c r="J513" s="73"/>
      <c r="K513" s="73"/>
      <c r="L513" s="73"/>
      <c r="M513" s="73"/>
      <c r="N513" s="16"/>
      <c r="O513" s="16"/>
    </row>
    <row r="514" spans="1:15">
      <c r="A514" s="16">
        <v>6</v>
      </c>
      <c r="B514" s="16">
        <v>1</v>
      </c>
      <c r="C514" s="16">
        <v>3</v>
      </c>
      <c r="D514" s="16">
        <v>6</v>
      </c>
      <c r="E514" s="58">
        <v>6</v>
      </c>
      <c r="F514" s="89"/>
      <c r="G514" s="89"/>
      <c r="H514" s="99"/>
      <c r="I514" s="73"/>
      <c r="J514" s="73"/>
      <c r="K514" s="73"/>
      <c r="L514" s="73"/>
      <c r="M514" s="73"/>
      <c r="N514" s="16"/>
      <c r="O514" s="16"/>
    </row>
    <row r="515" spans="1:15">
      <c r="A515" s="5">
        <v>80</v>
      </c>
      <c r="B515" s="7">
        <v>87</v>
      </c>
      <c r="C515" s="7">
        <v>95</v>
      </c>
      <c r="D515" s="7">
        <v>86</v>
      </c>
      <c r="E515" s="17">
        <v>97</v>
      </c>
      <c r="F515" s="78"/>
      <c r="G515" s="78"/>
      <c r="H515" s="65"/>
      <c r="I515" s="63"/>
      <c r="J515" s="63"/>
      <c r="K515" s="63"/>
      <c r="L515" s="63"/>
      <c r="M515" s="63"/>
      <c r="N515" s="63"/>
      <c r="O515" s="63"/>
    </row>
    <row r="516" spans="1:15">
      <c r="A516" s="52" t="s">
        <v>835</v>
      </c>
      <c r="B516" s="3" t="s">
        <v>2</v>
      </c>
      <c r="C516" s="16">
        <v>32</v>
      </c>
      <c r="D516" s="16" t="s">
        <v>3</v>
      </c>
      <c r="E516" s="61" t="s">
        <v>686</v>
      </c>
      <c r="F516" s="16" t="s">
        <v>5</v>
      </c>
      <c r="G516" s="53">
        <v>80.328125</v>
      </c>
      <c r="H516" s="73"/>
      <c r="I516" s="73"/>
      <c r="J516" s="73"/>
      <c r="K516" s="73"/>
      <c r="L516" s="73"/>
      <c r="M516" s="73"/>
      <c r="N516" s="16"/>
      <c r="O516" s="16"/>
    </row>
    <row r="517" spans="1:15">
      <c r="A517" s="16" t="s">
        <v>836</v>
      </c>
      <c r="B517" s="16" t="s">
        <v>837</v>
      </c>
      <c r="C517" s="16" t="s">
        <v>838</v>
      </c>
      <c r="D517" s="16" t="s">
        <v>839</v>
      </c>
      <c r="E517" s="16" t="s">
        <v>840</v>
      </c>
      <c r="F517" s="16" t="s">
        <v>841</v>
      </c>
      <c r="G517" s="16"/>
      <c r="H517" s="73"/>
      <c r="I517" s="73"/>
      <c r="J517" s="73"/>
      <c r="K517" s="73"/>
      <c r="L517" s="73"/>
      <c r="M517" s="16"/>
      <c r="N517" s="16"/>
      <c r="O517" s="16"/>
    </row>
    <row r="518" spans="1:15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3"/>
      <c r="I518" s="73"/>
      <c r="J518" s="16"/>
      <c r="K518" s="16"/>
      <c r="L518" s="16"/>
      <c r="M518" s="16"/>
      <c r="N518" s="16"/>
      <c r="O518" s="16"/>
    </row>
    <row r="519" spans="1:15">
      <c r="A519" s="5">
        <v>65.5</v>
      </c>
      <c r="B519" s="5">
        <v>80.5</v>
      </c>
      <c r="C519" s="5">
        <v>95.5</v>
      </c>
      <c r="D519" s="5">
        <v>57</v>
      </c>
      <c r="E519" s="5">
        <v>96</v>
      </c>
      <c r="F519" s="7">
        <v>89</v>
      </c>
      <c r="G519" s="7"/>
      <c r="H519" s="63"/>
      <c r="I519" s="63"/>
      <c r="J519" s="63"/>
      <c r="K519" s="63"/>
      <c r="L519" s="63"/>
      <c r="M519" s="63"/>
      <c r="N519" s="63"/>
      <c r="O519" s="63"/>
    </row>
    <row r="520" spans="1:15">
      <c r="A520" s="52" t="s">
        <v>842</v>
      </c>
      <c r="B520" s="3" t="s">
        <v>2</v>
      </c>
      <c r="C520" s="16">
        <v>44</v>
      </c>
      <c r="D520" s="16" t="s">
        <v>3</v>
      </c>
      <c r="E520" s="61" t="s">
        <v>781</v>
      </c>
      <c r="F520" s="16" t="s">
        <v>5</v>
      </c>
      <c r="G520" s="53">
        <v>75.1818181818182</v>
      </c>
      <c r="H520" s="16"/>
      <c r="I520" s="57"/>
      <c r="J520" s="16"/>
      <c r="K520" s="16"/>
      <c r="L520" s="68"/>
      <c r="M520" s="16"/>
      <c r="N520" s="16"/>
      <c r="O520" s="16"/>
    </row>
    <row r="521" spans="1:15">
      <c r="A521" s="3" t="s">
        <v>843</v>
      </c>
      <c r="B521" s="3" t="s">
        <v>844</v>
      </c>
      <c r="C521" s="3" t="s">
        <v>845</v>
      </c>
      <c r="D521" s="3" t="s">
        <v>846</v>
      </c>
      <c r="E521" s="3" t="s">
        <v>847</v>
      </c>
      <c r="F521" s="3" t="s">
        <v>848</v>
      </c>
      <c r="G521" s="3" t="s">
        <v>849</v>
      </c>
      <c r="H521" s="100" t="s">
        <v>248</v>
      </c>
      <c r="I521" s="89"/>
      <c r="J521" s="64"/>
      <c r="K521" s="16"/>
      <c r="L521" s="16"/>
      <c r="M521" s="68"/>
      <c r="N521" s="16"/>
      <c r="O521" s="16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0">
        <v>2</v>
      </c>
      <c r="I522" s="89"/>
      <c r="J522" s="64"/>
      <c r="K522" s="16"/>
      <c r="L522" s="16"/>
      <c r="M522" s="68"/>
      <c r="N522" s="16"/>
      <c r="O522" s="16"/>
    </row>
    <row r="523" spans="1:15">
      <c r="A523" s="5">
        <v>94</v>
      </c>
      <c r="B523" s="5">
        <v>68</v>
      </c>
      <c r="C523" s="5">
        <v>70.5</v>
      </c>
      <c r="D523" s="5">
        <v>40.5</v>
      </c>
      <c r="E523" s="5">
        <v>76.5</v>
      </c>
      <c r="F523" s="5">
        <v>72.5</v>
      </c>
      <c r="G523" s="7">
        <v>97</v>
      </c>
      <c r="H523" s="17">
        <v>97</v>
      </c>
      <c r="I523" s="65"/>
      <c r="J523" s="65"/>
      <c r="K523" s="63"/>
      <c r="L523" s="63"/>
      <c r="M523" s="63"/>
      <c r="N523" s="63"/>
      <c r="O523" s="63"/>
    </row>
    <row r="524" spans="1:15">
      <c r="A524" s="52" t="s">
        <v>850</v>
      </c>
      <c r="B524" s="3" t="s">
        <v>2</v>
      </c>
      <c r="C524" s="16">
        <v>34</v>
      </c>
      <c r="D524" s="16" t="s">
        <v>3</v>
      </c>
      <c r="E524" s="61" t="s">
        <v>781</v>
      </c>
      <c r="F524" s="16" t="s">
        <v>5</v>
      </c>
      <c r="G524" s="53">
        <v>91.7941176470588</v>
      </c>
      <c r="H524" s="16"/>
      <c r="I524" s="16"/>
      <c r="J524" s="16"/>
      <c r="K524" s="16"/>
      <c r="L524" s="68"/>
      <c r="M524" s="16"/>
      <c r="N524" s="16"/>
      <c r="O524" s="16"/>
    </row>
    <row r="525" spans="1:15">
      <c r="A525" s="3" t="s">
        <v>851</v>
      </c>
      <c r="B525" s="3" t="s">
        <v>852</v>
      </c>
      <c r="C525" s="3" t="s">
        <v>853</v>
      </c>
      <c r="D525" s="3" t="s">
        <v>854</v>
      </c>
      <c r="E525" s="3" t="s">
        <v>855</v>
      </c>
      <c r="F525" s="8" t="s">
        <v>856</v>
      </c>
      <c r="G525" s="3"/>
      <c r="H525" s="3"/>
      <c r="I525" s="16"/>
      <c r="J525" s="16"/>
      <c r="K525" s="16"/>
      <c r="L525" s="16"/>
      <c r="M525" s="68"/>
      <c r="N525" s="16"/>
      <c r="O525" s="16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6"/>
      <c r="J526" s="16"/>
      <c r="K526" s="16"/>
      <c r="L526" s="16"/>
      <c r="M526" s="68"/>
      <c r="N526" s="16"/>
      <c r="O526" s="16"/>
    </row>
    <row r="527" spans="1:15">
      <c r="A527" s="5">
        <v>85.5</v>
      </c>
      <c r="B527" s="5">
        <v>79</v>
      </c>
      <c r="C527" s="7">
        <v>98</v>
      </c>
      <c r="D527" s="7">
        <v>95</v>
      </c>
      <c r="E527" s="7">
        <v>98</v>
      </c>
      <c r="F527" s="7">
        <v>97</v>
      </c>
      <c r="G527" s="7"/>
      <c r="H527" s="63"/>
      <c r="I527" s="63"/>
      <c r="J527" s="63"/>
      <c r="K527" s="108"/>
      <c r="L527" s="63"/>
      <c r="M527" s="109"/>
      <c r="N527" s="109"/>
      <c r="O527" s="109"/>
    </row>
    <row r="528" spans="1:15">
      <c r="A528" s="52" t="s">
        <v>857</v>
      </c>
      <c r="B528" s="3" t="s">
        <v>2</v>
      </c>
      <c r="C528" s="16">
        <v>42</v>
      </c>
      <c r="D528" s="16" t="s">
        <v>3</v>
      </c>
      <c r="E528" s="16" t="s">
        <v>858</v>
      </c>
      <c r="F528" s="16" t="s">
        <v>5</v>
      </c>
      <c r="G528" s="53">
        <v>86.0714285714286</v>
      </c>
      <c r="H528" s="16"/>
      <c r="I528" s="16"/>
      <c r="J528" s="16"/>
      <c r="K528" s="16"/>
      <c r="L528" s="68"/>
      <c r="M528" s="16"/>
      <c r="N528" s="16"/>
      <c r="O528" s="16"/>
    </row>
    <row r="529" spans="1:15">
      <c r="A529" s="16" t="s">
        <v>859</v>
      </c>
      <c r="B529" s="16" t="s">
        <v>860</v>
      </c>
      <c r="C529" s="16" t="s">
        <v>861</v>
      </c>
      <c r="D529" s="16" t="s">
        <v>862</v>
      </c>
      <c r="E529" s="16" t="s">
        <v>863</v>
      </c>
      <c r="F529" s="16" t="s">
        <v>864</v>
      </c>
      <c r="G529" s="16" t="s">
        <v>865</v>
      </c>
      <c r="H529" s="16"/>
      <c r="I529" s="16"/>
      <c r="J529" s="16"/>
      <c r="K529" s="16"/>
      <c r="L529" s="16"/>
      <c r="M529" s="16"/>
      <c r="N529" s="16"/>
      <c r="O529" s="16"/>
    </row>
    <row r="530" spans="1:15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>
      <c r="A531" s="5">
        <v>95</v>
      </c>
      <c r="B531" s="5">
        <v>93</v>
      </c>
      <c r="C531" s="5">
        <v>74</v>
      </c>
      <c r="D531" s="5">
        <v>95.5</v>
      </c>
      <c r="E531" s="5">
        <v>90.5</v>
      </c>
      <c r="F531" s="5">
        <v>58.5</v>
      </c>
      <c r="G531" s="7">
        <v>96</v>
      </c>
      <c r="H531" s="63"/>
      <c r="I531" s="63"/>
      <c r="J531" s="63"/>
      <c r="K531" s="63"/>
      <c r="L531" s="63"/>
      <c r="M531" s="63"/>
      <c r="N531" s="63"/>
      <c r="O531" s="63"/>
    </row>
    <row r="532" spans="1:15">
      <c r="A532" s="52" t="s">
        <v>866</v>
      </c>
      <c r="B532" s="3" t="s">
        <v>2</v>
      </c>
      <c r="C532" s="16">
        <v>35</v>
      </c>
      <c r="D532" s="16" t="s">
        <v>3</v>
      </c>
      <c r="E532" s="61" t="s">
        <v>686</v>
      </c>
      <c r="F532" s="16" t="s">
        <v>5</v>
      </c>
      <c r="G532" s="53">
        <v>85.6142857142857</v>
      </c>
      <c r="H532" s="73"/>
      <c r="I532" s="73"/>
      <c r="J532" s="73"/>
      <c r="K532" s="73"/>
      <c r="L532" s="73"/>
      <c r="M532" s="110"/>
      <c r="N532" s="16"/>
      <c r="O532" s="16"/>
    </row>
    <row r="533" spans="1:15">
      <c r="A533" s="16" t="s">
        <v>778</v>
      </c>
      <c r="B533" s="16" t="s">
        <v>867</v>
      </c>
      <c r="C533" s="16" t="s">
        <v>868</v>
      </c>
      <c r="D533" s="16" t="s">
        <v>869</v>
      </c>
      <c r="E533" s="16" t="s">
        <v>870</v>
      </c>
      <c r="F533" s="16" t="s">
        <v>871</v>
      </c>
      <c r="G533" s="16" t="s">
        <v>872</v>
      </c>
      <c r="H533" s="73"/>
      <c r="I533" s="73"/>
      <c r="J533" s="73"/>
      <c r="K533" s="73"/>
      <c r="L533" s="73"/>
      <c r="M533" s="73"/>
      <c r="N533" s="16"/>
      <c r="O533" s="16"/>
    </row>
    <row r="534" spans="1:15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3"/>
      <c r="I534" s="73"/>
      <c r="J534" s="73"/>
      <c r="K534" s="73"/>
      <c r="L534" s="73"/>
      <c r="M534" s="73"/>
      <c r="N534" s="16"/>
      <c r="O534" s="16"/>
    </row>
    <row r="535" spans="1:15">
      <c r="A535" s="5">
        <v>90</v>
      </c>
      <c r="B535" s="5">
        <v>61</v>
      </c>
      <c r="C535" s="5">
        <v>78.5</v>
      </c>
      <c r="D535" s="5">
        <v>95.5</v>
      </c>
      <c r="E535" s="5">
        <v>92</v>
      </c>
      <c r="F535" s="7">
        <v>95</v>
      </c>
      <c r="G535" s="7">
        <v>98</v>
      </c>
      <c r="H535" s="63"/>
      <c r="I535" s="63"/>
      <c r="J535" s="63"/>
      <c r="K535" s="63"/>
      <c r="L535" s="63"/>
      <c r="M535" s="63"/>
      <c r="N535" s="63"/>
      <c r="O535" s="63"/>
    </row>
    <row r="536" spans="1:15">
      <c r="A536" s="52" t="s">
        <v>873</v>
      </c>
      <c r="B536" s="3" t="s">
        <v>2</v>
      </c>
      <c r="C536" s="16">
        <v>24</v>
      </c>
      <c r="D536" s="16" t="s">
        <v>3</v>
      </c>
      <c r="E536" s="61" t="s">
        <v>661</v>
      </c>
      <c r="F536" s="57" t="s">
        <v>5</v>
      </c>
      <c r="G536" s="53">
        <v>94.1666666666667</v>
      </c>
      <c r="H536" s="73"/>
      <c r="I536" s="73"/>
      <c r="J536" s="73"/>
      <c r="K536" s="73"/>
      <c r="L536" s="73"/>
      <c r="M536" s="73"/>
      <c r="N536" s="16"/>
      <c r="O536" s="16"/>
    </row>
    <row r="537" spans="1:15">
      <c r="A537" s="16" t="s">
        <v>871</v>
      </c>
      <c r="B537" s="16" t="s">
        <v>793</v>
      </c>
      <c r="C537" s="16" t="s">
        <v>874</v>
      </c>
      <c r="D537" s="16" t="s">
        <v>875</v>
      </c>
      <c r="E537" s="58" t="s">
        <v>876</v>
      </c>
      <c r="F537" s="16"/>
      <c r="G537" s="16"/>
      <c r="H537" s="73"/>
      <c r="I537" s="73"/>
      <c r="J537" s="73"/>
      <c r="K537" s="73"/>
      <c r="L537" s="73"/>
      <c r="M537" s="73"/>
      <c r="N537" s="16"/>
      <c r="O537" s="16"/>
    </row>
    <row r="538" spans="1:15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3"/>
      <c r="I538" s="73"/>
      <c r="J538" s="73"/>
      <c r="K538" s="73"/>
      <c r="L538" s="73"/>
      <c r="M538" s="73"/>
      <c r="N538" s="16"/>
      <c r="O538" s="16"/>
    </row>
    <row r="539" spans="1:15">
      <c r="A539" s="7">
        <v>95</v>
      </c>
      <c r="B539" s="7">
        <v>97</v>
      </c>
      <c r="C539" s="5">
        <v>85</v>
      </c>
      <c r="D539" s="5">
        <v>95.5</v>
      </c>
      <c r="E539" s="7">
        <v>98</v>
      </c>
      <c r="F539" s="7"/>
      <c r="G539" s="63"/>
      <c r="H539" s="63"/>
      <c r="I539" s="63"/>
      <c r="J539" s="63"/>
      <c r="K539" s="63"/>
      <c r="L539" s="63"/>
      <c r="M539" s="63"/>
      <c r="N539" s="63"/>
      <c r="O539" s="63"/>
    </row>
    <row r="540" spans="1:15">
      <c r="A540" s="101" t="s">
        <v>877</v>
      </c>
      <c r="B540" s="102"/>
      <c r="C540" s="102"/>
      <c r="D540" s="102"/>
      <c r="E540" s="102"/>
      <c r="F540" s="103"/>
      <c r="G540" s="103"/>
      <c r="H540" s="102"/>
      <c r="I540" s="102"/>
      <c r="J540" s="102"/>
      <c r="K540" s="102"/>
      <c r="L540" s="102"/>
      <c r="M540" s="102"/>
      <c r="N540" s="102"/>
      <c r="O540" s="111"/>
    </row>
    <row r="541" spans="1:15">
      <c r="A541" s="104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12"/>
    </row>
    <row r="542" spans="1:15">
      <c r="A542" s="19" t="s">
        <v>878</v>
      </c>
      <c r="B542" s="3" t="s">
        <v>2</v>
      </c>
      <c r="C542" s="106">
        <v>28</v>
      </c>
      <c r="D542" s="106" t="s">
        <v>3</v>
      </c>
      <c r="E542" s="3" t="s">
        <v>879</v>
      </c>
      <c r="F542" s="9" t="s">
        <v>5</v>
      </c>
      <c r="G542" s="53">
        <v>90.3928571428571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7" t="s">
        <v>880</v>
      </c>
      <c r="B543" s="107" t="s">
        <v>881</v>
      </c>
      <c r="C543" s="107" t="s">
        <v>882</v>
      </c>
      <c r="D543" s="107" t="s">
        <v>883</v>
      </c>
      <c r="E543" s="107" t="s">
        <v>884</v>
      </c>
      <c r="F543" s="8"/>
      <c r="G543" s="107"/>
      <c r="H543" s="107"/>
      <c r="I543" s="107"/>
      <c r="J543" s="47"/>
      <c r="K543" s="47"/>
      <c r="L543" s="47"/>
      <c r="M543" s="47"/>
      <c r="N543" s="47"/>
      <c r="O543" s="47"/>
    </row>
    <row r="544" spans="1:15">
      <c r="A544" s="47">
        <v>6</v>
      </c>
      <c r="B544" s="47">
        <v>6</v>
      </c>
      <c r="C544" s="47">
        <v>5</v>
      </c>
      <c r="D544" s="47">
        <v>6</v>
      </c>
      <c r="E544" s="47">
        <v>5</v>
      </c>
      <c r="F544" s="3"/>
      <c r="G544" s="47"/>
      <c r="H544" s="47"/>
      <c r="I544" s="47"/>
      <c r="J544" s="47"/>
      <c r="K544" s="47"/>
      <c r="L544" s="47"/>
      <c r="M544" s="47"/>
      <c r="N544" s="47"/>
      <c r="O544" s="47"/>
    </row>
    <row r="545" spans="1:15">
      <c r="A545" s="7">
        <v>82</v>
      </c>
      <c r="B545" s="7">
        <v>92</v>
      </c>
      <c r="C545" s="7">
        <v>97</v>
      </c>
      <c r="D545" s="7">
        <v>92</v>
      </c>
      <c r="E545" s="7">
        <v>90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9" t="s">
        <v>885</v>
      </c>
      <c r="B546" s="3" t="s">
        <v>2</v>
      </c>
      <c r="C546" s="106">
        <v>27</v>
      </c>
      <c r="D546" s="106" t="s">
        <v>3</v>
      </c>
      <c r="E546" s="3" t="s">
        <v>886</v>
      </c>
      <c r="F546" s="9" t="s">
        <v>5</v>
      </c>
      <c r="G546" s="53">
        <v>92.3333333333333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887</v>
      </c>
      <c r="B547" s="3" t="s">
        <v>888</v>
      </c>
      <c r="C547" s="3" t="s">
        <v>889</v>
      </c>
      <c r="D547" s="3" t="s">
        <v>296</v>
      </c>
      <c r="E547" s="3" t="s">
        <v>890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89</v>
      </c>
      <c r="B549" s="7">
        <v>95</v>
      </c>
      <c r="C549" s="7">
        <v>95</v>
      </c>
      <c r="D549" s="7">
        <v>87</v>
      </c>
      <c r="E549" s="7">
        <v>93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9" t="s">
        <v>891</v>
      </c>
      <c r="B550" s="3" t="s">
        <v>2</v>
      </c>
      <c r="C550" s="106">
        <v>18</v>
      </c>
      <c r="D550" s="106" t="s">
        <v>3</v>
      </c>
      <c r="E550" s="3" t="s">
        <v>892</v>
      </c>
      <c r="F550" s="106" t="s">
        <v>5</v>
      </c>
      <c r="G550" s="4">
        <v>94.6111111111111</v>
      </c>
      <c r="H550" s="106"/>
      <c r="I550" s="106"/>
      <c r="J550" s="106"/>
      <c r="K550" s="106"/>
      <c r="L550" s="106"/>
      <c r="M550" s="106"/>
      <c r="N550" s="106"/>
      <c r="O550" s="106"/>
    </row>
    <row r="551" spans="1:15">
      <c r="A551" s="3" t="s">
        <v>893</v>
      </c>
      <c r="B551" s="8" t="s">
        <v>894</v>
      </c>
      <c r="C551" s="3" t="s">
        <v>895</v>
      </c>
      <c r="D551" s="3" t="s">
        <v>896</v>
      </c>
      <c r="E551" s="3"/>
      <c r="F551" s="3"/>
      <c r="G551" s="3"/>
      <c r="H551" s="3"/>
      <c r="I551" s="113"/>
      <c r="J551" s="113"/>
      <c r="K551" s="106"/>
      <c r="L551" s="106"/>
      <c r="M551" s="106"/>
      <c r="N551" s="106"/>
      <c r="O551" s="106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3"/>
      <c r="J552" s="113"/>
      <c r="K552" s="106"/>
      <c r="L552" s="106"/>
      <c r="M552" s="106"/>
      <c r="N552" s="106"/>
      <c r="O552" s="106"/>
    </row>
    <row r="553" spans="1:15">
      <c r="A553" s="7">
        <v>92</v>
      </c>
      <c r="B553" s="7">
        <v>94</v>
      </c>
      <c r="C553" s="7">
        <v>97</v>
      </c>
      <c r="D553" s="7">
        <v>97</v>
      </c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</row>
    <row r="554" spans="1:15">
      <c r="A554" s="19" t="s">
        <v>897</v>
      </c>
      <c r="B554" s="3" t="s">
        <v>2</v>
      </c>
      <c r="C554" s="106">
        <v>21</v>
      </c>
      <c r="D554" s="106" t="s">
        <v>3</v>
      </c>
      <c r="E554" s="3" t="s">
        <v>892</v>
      </c>
      <c r="F554" s="106" t="s">
        <v>5</v>
      </c>
      <c r="G554" s="4">
        <v>94.7142857142857</v>
      </c>
      <c r="H554" s="106"/>
      <c r="I554" s="106"/>
      <c r="J554" s="106"/>
      <c r="K554" s="106"/>
      <c r="L554" s="106"/>
      <c r="M554" s="106"/>
      <c r="N554" s="106"/>
      <c r="O554" s="106"/>
    </row>
    <row r="555" spans="1:15">
      <c r="A555" s="3" t="s">
        <v>898</v>
      </c>
      <c r="B555" s="3" t="s">
        <v>899</v>
      </c>
      <c r="C555" s="3" t="s">
        <v>900</v>
      </c>
      <c r="D555" s="3" t="s">
        <v>901</v>
      </c>
      <c r="E555" s="3" t="s">
        <v>902</v>
      </c>
      <c r="F555" s="3"/>
      <c r="G555" s="3"/>
      <c r="H555" s="3"/>
      <c r="I555" s="10"/>
      <c r="J555" s="106"/>
      <c r="K555" s="10"/>
      <c r="L555" s="10"/>
      <c r="M555" s="106"/>
      <c r="N555" s="106"/>
      <c r="O555" s="114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6"/>
      <c r="J556" s="106"/>
      <c r="K556" s="106"/>
      <c r="L556" s="106"/>
      <c r="M556" s="106"/>
      <c r="N556" s="106"/>
      <c r="O556" s="115"/>
    </row>
    <row r="557" spans="1:15">
      <c r="A557" s="7">
        <v>95</v>
      </c>
      <c r="B557" s="7">
        <v>98</v>
      </c>
      <c r="C557" s="7">
        <v>88</v>
      </c>
      <c r="D557" s="7">
        <v>97</v>
      </c>
      <c r="E557" s="7">
        <v>98</v>
      </c>
      <c r="F557" s="39"/>
      <c r="G557" s="39"/>
      <c r="H557" s="39"/>
      <c r="I557" s="39"/>
      <c r="J557" s="39"/>
      <c r="K557" s="39"/>
      <c r="L557" s="39"/>
      <c r="M557" s="39"/>
      <c r="N557" s="39"/>
      <c r="O557" s="39"/>
    </row>
    <row r="558" spans="1:15">
      <c r="A558" s="19" t="s">
        <v>903</v>
      </c>
      <c r="B558" s="3" t="s">
        <v>2</v>
      </c>
      <c r="C558" s="106">
        <v>36</v>
      </c>
      <c r="D558" s="106" t="s">
        <v>3</v>
      </c>
      <c r="E558" s="3" t="s">
        <v>904</v>
      </c>
      <c r="F558" s="106" t="s">
        <v>5</v>
      </c>
      <c r="G558" s="4">
        <v>93.3333333333333</v>
      </c>
      <c r="H558" s="106"/>
      <c r="I558" s="106"/>
      <c r="J558" s="106"/>
      <c r="K558" s="106"/>
      <c r="L558" s="106"/>
      <c r="M558" s="106"/>
      <c r="N558" s="106"/>
      <c r="O558" s="106"/>
    </row>
    <row r="559" spans="1:15">
      <c r="A559" s="3" t="s">
        <v>905</v>
      </c>
      <c r="B559" s="3" t="s">
        <v>906</v>
      </c>
      <c r="C559" s="3" t="s">
        <v>907</v>
      </c>
      <c r="D559" s="3" t="s">
        <v>908</v>
      </c>
      <c r="E559" s="3" t="s">
        <v>909</v>
      </c>
      <c r="F559" s="3" t="s">
        <v>910</v>
      </c>
      <c r="G559" s="3"/>
      <c r="H559" s="3"/>
      <c r="I559" s="106"/>
      <c r="J559" s="106"/>
      <c r="K559" s="106"/>
      <c r="L559" s="106"/>
      <c r="M559" s="106"/>
      <c r="N559" s="106"/>
      <c r="O559" s="115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6"/>
      <c r="J560" s="106"/>
      <c r="K560" s="106"/>
      <c r="L560" s="106"/>
      <c r="M560" s="106"/>
      <c r="N560" s="106"/>
      <c r="O560" s="115"/>
    </row>
    <row r="561" spans="1:15">
      <c r="A561" s="7">
        <v>98</v>
      </c>
      <c r="B561" s="7">
        <v>92</v>
      </c>
      <c r="C561" s="7">
        <v>93</v>
      </c>
      <c r="D561" s="7">
        <v>88</v>
      </c>
      <c r="E561" s="7">
        <v>91</v>
      </c>
      <c r="F561" s="7">
        <v>98</v>
      </c>
      <c r="G561" s="39"/>
      <c r="H561" s="39"/>
      <c r="I561" s="39"/>
      <c r="J561" s="39"/>
      <c r="K561" s="39"/>
      <c r="L561" s="39"/>
      <c r="M561" s="39"/>
      <c r="N561" s="39"/>
      <c r="O561" s="39"/>
    </row>
    <row r="562" spans="1:15">
      <c r="A562" s="19" t="s">
        <v>911</v>
      </c>
      <c r="B562" s="3" t="s">
        <v>2</v>
      </c>
      <c r="C562" s="106">
        <v>33</v>
      </c>
      <c r="D562" s="106" t="s">
        <v>3</v>
      </c>
      <c r="E562" s="3" t="s">
        <v>904</v>
      </c>
      <c r="F562" s="106" t="s">
        <v>5</v>
      </c>
      <c r="G562" s="4">
        <v>95.3939393939394</v>
      </c>
      <c r="H562" s="106"/>
      <c r="I562" s="106"/>
      <c r="J562" s="106"/>
      <c r="K562" s="106"/>
      <c r="L562" s="106"/>
      <c r="M562" s="106"/>
      <c r="N562" s="106"/>
      <c r="O562" s="106"/>
    </row>
    <row r="563" spans="1:15">
      <c r="A563" s="3" t="s">
        <v>912</v>
      </c>
      <c r="B563" s="3" t="s">
        <v>913</v>
      </c>
      <c r="C563" s="3" t="s">
        <v>902</v>
      </c>
      <c r="D563" s="3" t="s">
        <v>914</v>
      </c>
      <c r="E563" s="3" t="s">
        <v>915</v>
      </c>
      <c r="F563" s="3" t="s">
        <v>916</v>
      </c>
      <c r="G563" s="3"/>
      <c r="H563" s="3"/>
      <c r="I563" s="3"/>
      <c r="J563" s="106"/>
      <c r="K563" s="106"/>
      <c r="L563" s="106"/>
      <c r="M563" s="106"/>
      <c r="N563" s="106"/>
      <c r="O563" s="115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6"/>
      <c r="K564" s="106"/>
      <c r="L564" s="106"/>
      <c r="M564" s="106"/>
      <c r="N564" s="106"/>
      <c r="O564" s="115"/>
    </row>
    <row r="565" spans="1:15">
      <c r="A565" s="7">
        <v>94</v>
      </c>
      <c r="B565" s="7">
        <v>96</v>
      </c>
      <c r="C565" s="7">
        <v>98</v>
      </c>
      <c r="D565" s="7">
        <v>95</v>
      </c>
      <c r="E565" s="7">
        <v>92</v>
      </c>
      <c r="F565" s="7">
        <v>98</v>
      </c>
      <c r="G565" s="39"/>
      <c r="H565" s="39"/>
      <c r="I565" s="39"/>
      <c r="J565" s="39"/>
      <c r="K565" s="39"/>
      <c r="L565" s="39"/>
      <c r="M565" s="39"/>
      <c r="N565" s="39"/>
      <c r="O565" s="39"/>
    </row>
    <row r="566" spans="1:15">
      <c r="A566" s="19" t="s">
        <v>917</v>
      </c>
      <c r="B566" s="3" t="s">
        <v>2</v>
      </c>
      <c r="C566" s="3">
        <v>28</v>
      </c>
      <c r="D566" s="3" t="s">
        <v>3</v>
      </c>
      <c r="E566" s="3" t="s">
        <v>918</v>
      </c>
      <c r="F566" s="3" t="s">
        <v>5</v>
      </c>
      <c r="G566" s="4">
        <v>86.0714285714286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919</v>
      </c>
      <c r="B567" s="3" t="s">
        <v>920</v>
      </c>
      <c r="C567" s="3" t="s">
        <v>921</v>
      </c>
      <c r="D567" s="3" t="s">
        <v>922</v>
      </c>
      <c r="E567" s="3" t="s">
        <v>896</v>
      </c>
      <c r="F567" s="3" t="s">
        <v>923</v>
      </c>
      <c r="G567" s="3" t="s">
        <v>924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90</v>
      </c>
      <c r="B569" s="7">
        <v>74</v>
      </c>
      <c r="C569" s="7">
        <v>83</v>
      </c>
      <c r="D569" s="7">
        <v>77</v>
      </c>
      <c r="E569" s="7">
        <v>97</v>
      </c>
      <c r="F569" s="7">
        <v>93</v>
      </c>
      <c r="G569" s="7">
        <v>89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19" t="s">
        <v>925</v>
      </c>
      <c r="B570" s="3" t="s">
        <v>2</v>
      </c>
      <c r="C570" s="3">
        <v>30</v>
      </c>
      <c r="D570" s="3" t="s">
        <v>3</v>
      </c>
      <c r="E570" s="3" t="s">
        <v>926</v>
      </c>
      <c r="F570" s="3" t="s">
        <v>5</v>
      </c>
      <c r="G570" s="4">
        <v>95.6666666666667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927</v>
      </c>
      <c r="B571" s="3" t="s">
        <v>928</v>
      </c>
      <c r="C571" s="3" t="s">
        <v>929</v>
      </c>
      <c r="D571" s="3" t="s">
        <v>930</v>
      </c>
      <c r="E571" s="8" t="s">
        <v>931</v>
      </c>
      <c r="F571" s="3" t="s">
        <v>932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94</v>
      </c>
      <c r="B573" s="7">
        <v>94</v>
      </c>
      <c r="C573" s="7">
        <v>98</v>
      </c>
      <c r="D573" s="7">
        <v>98</v>
      </c>
      <c r="E573" s="7">
        <v>91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9" t="s">
        <v>933</v>
      </c>
      <c r="B574" s="3" t="s">
        <v>2</v>
      </c>
      <c r="C574" s="3">
        <v>28</v>
      </c>
      <c r="D574" s="3" t="s">
        <v>3</v>
      </c>
      <c r="E574" s="3" t="s">
        <v>926</v>
      </c>
      <c r="F574" s="3" t="s">
        <v>5</v>
      </c>
      <c r="G574" s="4">
        <v>94.3928571428571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927</v>
      </c>
      <c r="B575" s="3" t="s">
        <v>934</v>
      </c>
      <c r="C575" s="3" t="s">
        <v>935</v>
      </c>
      <c r="D575" s="3" t="s">
        <v>936</v>
      </c>
      <c r="E575" s="3" t="s">
        <v>937</v>
      </c>
      <c r="F575" s="3" t="s">
        <v>896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94</v>
      </c>
      <c r="B577" s="7">
        <v>78</v>
      </c>
      <c r="C577" s="7">
        <v>98</v>
      </c>
      <c r="D577" s="7">
        <v>98</v>
      </c>
      <c r="E577" s="7">
        <v>98</v>
      </c>
      <c r="F577" s="7">
        <v>97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9" t="s">
        <v>938</v>
      </c>
      <c r="B578" s="3" t="s">
        <v>2</v>
      </c>
      <c r="C578" s="3">
        <v>25</v>
      </c>
      <c r="D578" s="3" t="s">
        <v>3</v>
      </c>
      <c r="E578" s="3" t="s">
        <v>918</v>
      </c>
      <c r="F578" s="3" t="s">
        <v>5</v>
      </c>
      <c r="G578" s="4">
        <v>85.2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920</v>
      </c>
      <c r="B579" s="3" t="s">
        <v>939</v>
      </c>
      <c r="C579" s="3" t="s">
        <v>896</v>
      </c>
      <c r="D579" s="3" t="s">
        <v>940</v>
      </c>
      <c r="E579" s="3" t="s">
        <v>941</v>
      </c>
      <c r="F579" s="3"/>
      <c r="G579" s="3"/>
      <c r="H579" s="3"/>
      <c r="I579" s="3"/>
      <c r="J579" s="3"/>
      <c r="K579" s="3"/>
      <c r="L579" s="15"/>
      <c r="M579" s="3"/>
      <c r="N579" s="3"/>
      <c r="O579" s="114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74</v>
      </c>
      <c r="B581" s="7">
        <v>81</v>
      </c>
      <c r="C581" s="7">
        <v>97</v>
      </c>
      <c r="D581" s="7">
        <v>87</v>
      </c>
      <c r="E581" s="7">
        <v>93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9" t="s">
        <v>942</v>
      </c>
      <c r="B582" s="3" t="s">
        <v>2</v>
      </c>
      <c r="C582" s="3">
        <v>12</v>
      </c>
      <c r="D582" s="3" t="s">
        <v>3</v>
      </c>
      <c r="E582" s="3" t="s">
        <v>918</v>
      </c>
      <c r="F582" s="3" t="s">
        <v>5</v>
      </c>
      <c r="G582" s="4">
        <v>89.6666666666667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919</v>
      </c>
      <c r="B583" s="3" t="s">
        <v>932</v>
      </c>
      <c r="C583" s="3" t="s">
        <v>943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4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4"/>
    </row>
    <row r="585" spans="1:15">
      <c r="A585" s="7">
        <v>90</v>
      </c>
      <c r="B585" s="7">
        <v>98</v>
      </c>
      <c r="C585" s="7">
        <v>88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9" t="s">
        <v>944</v>
      </c>
      <c r="B586" s="3" t="s">
        <v>2</v>
      </c>
      <c r="C586" s="3">
        <v>24</v>
      </c>
      <c r="D586" s="3" t="s">
        <v>3</v>
      </c>
      <c r="E586" s="3" t="s">
        <v>945</v>
      </c>
      <c r="F586" s="3" t="s">
        <v>5</v>
      </c>
      <c r="G586" s="4">
        <v>92.6666666666667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934</v>
      </c>
      <c r="B587" s="3" t="s">
        <v>912</v>
      </c>
      <c r="C587" s="3" t="s">
        <v>356</v>
      </c>
      <c r="D587" s="3" t="s">
        <v>946</v>
      </c>
      <c r="E587" s="3" t="s">
        <v>947</v>
      </c>
      <c r="F587" s="3" t="s">
        <v>948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78</v>
      </c>
      <c r="B589" s="7">
        <v>94</v>
      </c>
      <c r="C589" s="7">
        <v>98</v>
      </c>
      <c r="D589" s="7">
        <v>91</v>
      </c>
      <c r="E589" s="7">
        <v>92</v>
      </c>
      <c r="F589" s="7">
        <v>97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9" t="s">
        <v>949</v>
      </c>
      <c r="B590" s="3" t="s">
        <v>2</v>
      </c>
      <c r="C590" s="3">
        <v>33</v>
      </c>
      <c r="D590" s="3" t="s">
        <v>3</v>
      </c>
      <c r="E590" s="3" t="s">
        <v>926</v>
      </c>
      <c r="F590" s="3" t="s">
        <v>5</v>
      </c>
      <c r="G590" s="4">
        <v>94.2727272727273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950</v>
      </c>
      <c r="B591" s="3" t="s">
        <v>951</v>
      </c>
      <c r="C591" s="3" t="s">
        <v>952</v>
      </c>
      <c r="D591" s="3" t="s">
        <v>953</v>
      </c>
      <c r="E591" s="3" t="s">
        <v>954</v>
      </c>
      <c r="F591" s="3" t="s">
        <v>955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94</v>
      </c>
      <c r="B593" s="7">
        <v>91</v>
      </c>
      <c r="C593" s="7">
        <v>98</v>
      </c>
      <c r="D593" s="7">
        <v>98</v>
      </c>
      <c r="E593" s="7">
        <v>82</v>
      </c>
      <c r="F593" s="7">
        <v>98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9" t="s">
        <v>956</v>
      </c>
      <c r="B594" s="3" t="s">
        <v>2</v>
      </c>
      <c r="C594" s="3">
        <v>33</v>
      </c>
      <c r="D594" s="3" t="s">
        <v>3</v>
      </c>
      <c r="E594" s="3" t="s">
        <v>957</v>
      </c>
      <c r="F594" s="3" t="s">
        <v>5</v>
      </c>
      <c r="G594" s="4">
        <v>91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958</v>
      </c>
      <c r="B595" s="3" t="s">
        <v>959</v>
      </c>
      <c r="C595" s="3" t="s">
        <v>960</v>
      </c>
      <c r="D595" s="3" t="s">
        <v>961</v>
      </c>
      <c r="E595" s="3" t="s">
        <v>962</v>
      </c>
      <c r="F595" s="3" t="s">
        <v>963</v>
      </c>
      <c r="G595" s="3"/>
      <c r="H595" s="3"/>
      <c r="I595" s="3"/>
      <c r="J595" s="3"/>
      <c r="K595" s="3"/>
      <c r="L595" s="15"/>
      <c r="M595" s="3"/>
      <c r="N595" s="3"/>
      <c r="O595" s="114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4"/>
    </row>
    <row r="597" spans="1:15">
      <c r="A597" s="7">
        <v>72</v>
      </c>
      <c r="B597" s="7">
        <v>83</v>
      </c>
      <c r="C597" s="7">
        <v>97</v>
      </c>
      <c r="D597" s="7">
        <v>94</v>
      </c>
      <c r="E597" s="7">
        <v>98</v>
      </c>
      <c r="F597" s="7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9" t="s">
        <v>964</v>
      </c>
      <c r="B598" s="3" t="s">
        <v>2</v>
      </c>
      <c r="C598" s="3">
        <v>33</v>
      </c>
      <c r="D598" s="3" t="s">
        <v>3</v>
      </c>
      <c r="E598" s="3" t="s">
        <v>886</v>
      </c>
      <c r="F598" s="3" t="s">
        <v>5</v>
      </c>
      <c r="G598" s="4">
        <v>92.0909090909091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965</v>
      </c>
      <c r="B599" s="3" t="s">
        <v>966</v>
      </c>
      <c r="C599" s="3" t="s">
        <v>967</v>
      </c>
      <c r="D599" s="3" t="s">
        <v>968</v>
      </c>
      <c r="E599" s="3" t="s">
        <v>969</v>
      </c>
      <c r="F599" s="3" t="s">
        <v>970</v>
      </c>
      <c r="G599" s="3"/>
      <c r="H599" s="3"/>
      <c r="I599" s="3"/>
      <c r="J599" s="3"/>
      <c r="K599" s="3"/>
      <c r="L599" s="15"/>
      <c r="M599" s="3"/>
      <c r="N599" s="3"/>
      <c r="O599" s="114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95</v>
      </c>
      <c r="B601" s="7">
        <v>92</v>
      </c>
      <c r="C601" s="7">
        <v>97</v>
      </c>
      <c r="D601" s="7">
        <v>87</v>
      </c>
      <c r="E601" s="7">
        <v>89</v>
      </c>
      <c r="F601" s="7">
        <v>93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9" t="s">
        <v>971</v>
      </c>
      <c r="B602" s="3" t="s">
        <v>2</v>
      </c>
      <c r="C602" s="3">
        <v>29</v>
      </c>
      <c r="D602" s="3" t="s">
        <v>3</v>
      </c>
      <c r="E602" s="3" t="s">
        <v>972</v>
      </c>
      <c r="F602" s="3" t="s">
        <v>5</v>
      </c>
      <c r="G602" s="4">
        <v>87.4827586206897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966</v>
      </c>
      <c r="B603" s="3" t="s">
        <v>959</v>
      </c>
      <c r="C603" s="3" t="s">
        <v>973</v>
      </c>
      <c r="D603" s="3" t="s">
        <v>974</v>
      </c>
      <c r="E603" s="3" t="s">
        <v>700</v>
      </c>
      <c r="F603" s="3" t="s">
        <v>975</v>
      </c>
      <c r="G603" s="3"/>
      <c r="H603" s="3"/>
      <c r="I603" s="3"/>
      <c r="J603" s="3"/>
      <c r="K603" s="3"/>
      <c r="L603" s="15"/>
      <c r="M603" s="3"/>
      <c r="N603" s="3"/>
      <c r="O603" s="114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92</v>
      </c>
      <c r="B605" s="7">
        <v>83</v>
      </c>
      <c r="C605" s="7">
        <v>90</v>
      </c>
      <c r="D605" s="7">
        <v>87</v>
      </c>
      <c r="E605" s="7">
        <v>85</v>
      </c>
      <c r="F605" s="7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9" t="s">
        <v>976</v>
      </c>
      <c r="B606" s="3" t="s">
        <v>2</v>
      </c>
      <c r="C606" s="3">
        <v>32</v>
      </c>
      <c r="D606" s="3" t="s">
        <v>3</v>
      </c>
      <c r="E606" s="3" t="s">
        <v>977</v>
      </c>
      <c r="F606" s="3" t="s">
        <v>5</v>
      </c>
      <c r="G606" s="4">
        <v>94.28125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978</v>
      </c>
      <c r="B607" s="3" t="s">
        <v>979</v>
      </c>
      <c r="C607" s="3" t="s">
        <v>951</v>
      </c>
      <c r="D607" s="3" t="s">
        <v>700</v>
      </c>
      <c r="E607" s="3" t="s">
        <v>980</v>
      </c>
      <c r="F607" s="3" t="s">
        <v>981</v>
      </c>
      <c r="G607" s="3" t="s">
        <v>982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97</v>
      </c>
      <c r="B609" s="7">
        <v>92</v>
      </c>
      <c r="C609" s="7">
        <v>91</v>
      </c>
      <c r="D609" s="7">
        <v>85</v>
      </c>
      <c r="E609" s="7">
        <v>93</v>
      </c>
      <c r="F609" s="7">
        <v>97</v>
      </c>
      <c r="G609" s="7">
        <v>98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19" t="s">
        <v>983</v>
      </c>
      <c r="B610" s="3" t="s">
        <v>2</v>
      </c>
      <c r="C610" s="3">
        <v>22</v>
      </c>
      <c r="D610" s="3" t="s">
        <v>3</v>
      </c>
      <c r="E610" s="3" t="s">
        <v>984</v>
      </c>
      <c r="F610" s="3" t="s">
        <v>5</v>
      </c>
      <c r="G610" s="4">
        <v>87.4090909090909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985</v>
      </c>
      <c r="B611" s="3" t="s">
        <v>979</v>
      </c>
      <c r="C611" s="3" t="s">
        <v>986</v>
      </c>
      <c r="D611" s="3" t="s">
        <v>987</v>
      </c>
      <c r="E611" s="3" t="s">
        <v>988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71</v>
      </c>
      <c r="B613" s="7">
        <v>92</v>
      </c>
      <c r="C613" s="7">
        <v>95</v>
      </c>
      <c r="D613" s="7">
        <v>93</v>
      </c>
      <c r="E613" s="7">
        <v>93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9" t="s">
        <v>989</v>
      </c>
      <c r="B614" s="3" t="s">
        <v>2</v>
      </c>
      <c r="C614" s="3">
        <v>25</v>
      </c>
      <c r="D614" s="3" t="s">
        <v>3</v>
      </c>
      <c r="E614" s="3" t="s">
        <v>990</v>
      </c>
      <c r="F614" s="3" t="s">
        <v>5</v>
      </c>
      <c r="G614" s="4">
        <v>90.28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991</v>
      </c>
      <c r="B615" s="3" t="s">
        <v>992</v>
      </c>
      <c r="C615" s="3" t="s">
        <v>993</v>
      </c>
      <c r="D615" s="3" t="s">
        <v>994</v>
      </c>
      <c r="E615" s="3" t="s">
        <v>988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83</v>
      </c>
      <c r="B617" s="7">
        <v>83</v>
      </c>
      <c r="C617" s="7">
        <v>97</v>
      </c>
      <c r="D617" s="7">
        <v>91</v>
      </c>
      <c r="E617" s="7">
        <v>93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9" t="s">
        <v>995</v>
      </c>
      <c r="B618" s="3" t="s">
        <v>2</v>
      </c>
      <c r="C618" s="3">
        <v>23</v>
      </c>
      <c r="D618" s="3" t="s">
        <v>3</v>
      </c>
      <c r="E618" s="3" t="s">
        <v>886</v>
      </c>
      <c r="F618" s="3" t="s">
        <v>5</v>
      </c>
      <c r="G618" s="4">
        <v>93.9565217391304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950</v>
      </c>
      <c r="B619" s="3" t="s">
        <v>996</v>
      </c>
      <c r="C619" s="3" t="s">
        <v>991</v>
      </c>
      <c r="D619" s="3" t="s">
        <v>970</v>
      </c>
      <c r="E619" s="3" t="s">
        <v>997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94</v>
      </c>
      <c r="B621" s="7">
        <v>94</v>
      </c>
      <c r="C621" s="7">
        <v>83</v>
      </c>
      <c r="D621" s="7">
        <v>93</v>
      </c>
      <c r="E621" s="7">
        <v>98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9" t="s">
        <v>998</v>
      </c>
      <c r="B622" s="3" t="s">
        <v>2</v>
      </c>
      <c r="C622" s="3">
        <v>30</v>
      </c>
      <c r="D622" s="3" t="s">
        <v>3</v>
      </c>
      <c r="E622" s="3" t="s">
        <v>999</v>
      </c>
      <c r="F622" s="3" t="s">
        <v>5</v>
      </c>
      <c r="G622" s="4">
        <v>79.0333333333333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1000</v>
      </c>
      <c r="B623" s="3" t="s">
        <v>1001</v>
      </c>
      <c r="C623" s="3" t="s">
        <v>1002</v>
      </c>
      <c r="D623" s="3" t="s">
        <v>1003</v>
      </c>
      <c r="E623" s="3" t="s">
        <v>1004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4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4"/>
    </row>
    <row r="625" spans="1:15">
      <c r="A625" s="7">
        <v>67</v>
      </c>
      <c r="B625" s="7">
        <v>90</v>
      </c>
      <c r="C625" s="7">
        <v>60</v>
      </c>
      <c r="D625" s="7">
        <v>86</v>
      </c>
      <c r="E625" s="7">
        <v>88</v>
      </c>
      <c r="F625" s="7">
        <v>85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9" t="s">
        <v>1005</v>
      </c>
      <c r="B626" s="3" t="s">
        <v>2</v>
      </c>
      <c r="C626" s="3">
        <v>21</v>
      </c>
      <c r="D626" s="3" t="s">
        <v>3</v>
      </c>
      <c r="E626" s="3" t="s">
        <v>972</v>
      </c>
      <c r="F626" s="3" t="s">
        <v>5</v>
      </c>
      <c r="G626" s="4">
        <v>81.6190476190476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1006</v>
      </c>
      <c r="B627" s="3" t="s">
        <v>1007</v>
      </c>
      <c r="C627" s="3" t="s">
        <v>1002</v>
      </c>
      <c r="D627" s="3" t="s">
        <v>1008</v>
      </c>
      <c r="E627" s="3" t="s">
        <v>1009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81</v>
      </c>
      <c r="B629" s="7">
        <v>85</v>
      </c>
      <c r="C629" s="7">
        <v>60</v>
      </c>
      <c r="D629" s="7">
        <v>83</v>
      </c>
      <c r="E629" s="7">
        <v>80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9" t="s">
        <v>1010</v>
      </c>
      <c r="B630" s="3" t="s">
        <v>2</v>
      </c>
      <c r="C630" s="3">
        <v>30</v>
      </c>
      <c r="D630" s="3" t="s">
        <v>3</v>
      </c>
      <c r="E630" s="3" t="s">
        <v>1011</v>
      </c>
      <c r="F630" s="116" t="s">
        <v>5</v>
      </c>
      <c r="G630" s="4">
        <v>79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1012</v>
      </c>
      <c r="B631" s="3" t="s">
        <v>1013</v>
      </c>
      <c r="C631" s="3" t="s">
        <v>1014</v>
      </c>
      <c r="D631" s="3" t="s">
        <v>1015</v>
      </c>
      <c r="E631" s="3" t="s">
        <v>1016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92</v>
      </c>
      <c r="B633" s="7">
        <v>68</v>
      </c>
      <c r="C633" s="7">
        <v>55</v>
      </c>
      <c r="D633" s="7">
        <v>90</v>
      </c>
      <c r="E633" s="7">
        <v>90</v>
      </c>
      <c r="F633" s="117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9" t="s">
        <v>1017</v>
      </c>
      <c r="B634" s="3" t="s">
        <v>2</v>
      </c>
      <c r="C634" s="3">
        <v>24</v>
      </c>
      <c r="D634" s="3" t="s">
        <v>3</v>
      </c>
      <c r="E634" s="3" t="s">
        <v>892</v>
      </c>
      <c r="F634" s="3" t="s">
        <v>5</v>
      </c>
      <c r="G634" s="4">
        <v>92.4583333333333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1018</v>
      </c>
      <c r="B635" s="3" t="s">
        <v>1019</v>
      </c>
      <c r="C635" s="3" t="s">
        <v>1020</v>
      </c>
      <c r="D635" s="3" t="s">
        <v>1021</v>
      </c>
      <c r="E635" s="3" t="s">
        <v>779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97</v>
      </c>
      <c r="B637" s="7">
        <v>94</v>
      </c>
      <c r="C637" s="7">
        <v>84</v>
      </c>
      <c r="D637" s="7">
        <v>97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9" t="s">
        <v>1022</v>
      </c>
      <c r="B638" s="3" t="s">
        <v>2</v>
      </c>
      <c r="C638" s="3">
        <v>24</v>
      </c>
      <c r="D638" s="3" t="s">
        <v>3</v>
      </c>
      <c r="E638" s="3" t="s">
        <v>1023</v>
      </c>
      <c r="F638" s="3" t="s">
        <v>5</v>
      </c>
      <c r="G638" s="4">
        <v>78.2083333333333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1024</v>
      </c>
      <c r="B639" s="3" t="s">
        <v>1025</v>
      </c>
      <c r="C639" s="3" t="s">
        <v>1026</v>
      </c>
      <c r="D639" s="3" t="s">
        <v>1027</v>
      </c>
      <c r="E639" s="3" t="s">
        <v>1028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91</v>
      </c>
      <c r="B641" s="7">
        <v>63</v>
      </c>
      <c r="C641" s="7">
        <v>82</v>
      </c>
      <c r="D641" s="7">
        <v>79</v>
      </c>
      <c r="E641" s="7">
        <v>78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9" t="s">
        <v>1029</v>
      </c>
      <c r="B642" s="3" t="s">
        <v>2</v>
      </c>
      <c r="C642" s="3">
        <v>18</v>
      </c>
      <c r="D642" s="3" t="s">
        <v>3</v>
      </c>
      <c r="E642" s="3" t="s">
        <v>972</v>
      </c>
      <c r="F642" s="116" t="s">
        <v>5</v>
      </c>
      <c r="G642" s="4">
        <v>79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1030</v>
      </c>
      <c r="B643" s="3" t="s">
        <v>1031</v>
      </c>
      <c r="C643" s="3" t="s">
        <v>1032</v>
      </c>
      <c r="D643" s="11" t="s">
        <v>1033</v>
      </c>
      <c r="E643" s="118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18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64</v>
      </c>
      <c r="B645" s="7">
        <v>77</v>
      </c>
      <c r="C645" s="7">
        <v>88</v>
      </c>
      <c r="D645" s="17">
        <v>84</v>
      </c>
      <c r="E645" s="6"/>
      <c r="F645" s="117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9" t="s">
        <v>1034</v>
      </c>
      <c r="B646" s="3" t="s">
        <v>2</v>
      </c>
      <c r="C646" s="3">
        <v>33</v>
      </c>
      <c r="D646" s="3" t="s">
        <v>3</v>
      </c>
      <c r="E646" s="3" t="s">
        <v>1011</v>
      </c>
      <c r="F646" s="3" t="s">
        <v>5</v>
      </c>
      <c r="G646" s="4">
        <v>85.6363636363636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1035</v>
      </c>
      <c r="B647" s="3" t="s">
        <v>1036</v>
      </c>
      <c r="C647" s="3" t="s">
        <v>1037</v>
      </c>
      <c r="D647" s="3" t="s">
        <v>1038</v>
      </c>
      <c r="E647" s="3" t="s">
        <v>1039</v>
      </c>
      <c r="F647" s="3" t="s">
        <v>1028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77</v>
      </c>
      <c r="B649" s="7">
        <v>85</v>
      </c>
      <c r="C649" s="7">
        <v>91</v>
      </c>
      <c r="D649" s="7">
        <v>92</v>
      </c>
      <c r="E649" s="7">
        <v>87</v>
      </c>
      <c r="F649" s="7">
        <v>78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9" t="s">
        <v>1040</v>
      </c>
      <c r="B650" s="3" t="s">
        <v>2</v>
      </c>
      <c r="C650" s="3">
        <v>24</v>
      </c>
      <c r="D650" s="3" t="s">
        <v>3</v>
      </c>
      <c r="E650" s="3" t="s">
        <v>999</v>
      </c>
      <c r="F650" s="3" t="s">
        <v>5</v>
      </c>
      <c r="G650" s="4">
        <v>87.0833333333333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1041</v>
      </c>
      <c r="B651" s="3" t="s">
        <v>1042</v>
      </c>
      <c r="C651" s="3" t="s">
        <v>1043</v>
      </c>
      <c r="D651" s="3" t="s">
        <v>1044</v>
      </c>
      <c r="E651" s="3" t="s">
        <v>1045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94</v>
      </c>
      <c r="B653" s="7">
        <v>91</v>
      </c>
      <c r="C653" s="7">
        <v>88</v>
      </c>
      <c r="D653" s="7">
        <v>78</v>
      </c>
      <c r="E653" s="7">
        <v>84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9" t="s">
        <v>1046</v>
      </c>
      <c r="B654" s="3" t="s">
        <v>2</v>
      </c>
      <c r="C654" s="3">
        <v>26</v>
      </c>
      <c r="D654" s="3" t="s">
        <v>3</v>
      </c>
      <c r="E654" s="3" t="s">
        <v>1023</v>
      </c>
      <c r="F654" s="3" t="s">
        <v>5</v>
      </c>
      <c r="G654" s="4">
        <v>82.6923076923077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1047</v>
      </c>
      <c r="B655" s="3" t="s">
        <v>1048</v>
      </c>
      <c r="C655" s="3" t="s">
        <v>1049</v>
      </c>
      <c r="D655" s="3" t="s">
        <v>1050</v>
      </c>
      <c r="E655" s="3" t="s">
        <v>1051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58</v>
      </c>
      <c r="B657" s="7">
        <v>89</v>
      </c>
      <c r="C657" s="7">
        <v>85</v>
      </c>
      <c r="D657" s="7">
        <v>82</v>
      </c>
      <c r="E657" s="7">
        <v>83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9" t="s">
        <v>1052</v>
      </c>
      <c r="B658" s="3" t="s">
        <v>2</v>
      </c>
      <c r="C658" s="3">
        <v>21</v>
      </c>
      <c r="D658" s="3" t="s">
        <v>3</v>
      </c>
      <c r="E658" s="3" t="s">
        <v>1011</v>
      </c>
      <c r="F658" s="3" t="s">
        <v>5</v>
      </c>
      <c r="G658" s="4">
        <v>86.4285714285714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1053</v>
      </c>
      <c r="B659" s="3" t="s">
        <v>1043</v>
      </c>
      <c r="C659" s="3" t="s">
        <v>1054</v>
      </c>
      <c r="D659" s="3" t="s">
        <v>528</v>
      </c>
      <c r="E659" s="119"/>
      <c r="F659" s="119"/>
      <c r="G659" s="116"/>
      <c r="H659" s="116"/>
      <c r="I659" s="116"/>
      <c r="J659" s="116"/>
      <c r="K659" s="116"/>
      <c r="L659" s="116"/>
      <c r="M659" s="128"/>
      <c r="N659" s="116"/>
      <c r="O659" s="116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0"/>
      <c r="F660" s="120"/>
      <c r="G660" s="120"/>
      <c r="H660" s="120"/>
      <c r="I660" s="120"/>
      <c r="J660" s="120"/>
      <c r="K660" s="120"/>
      <c r="L660" s="120"/>
      <c r="M660" s="129"/>
      <c r="N660" s="120"/>
      <c r="O660" s="120"/>
    </row>
    <row r="661" spans="1:15">
      <c r="A661" s="7">
        <v>79</v>
      </c>
      <c r="B661" s="7">
        <v>88</v>
      </c>
      <c r="C661" s="7">
        <v>92</v>
      </c>
      <c r="D661" s="7">
        <v>83</v>
      </c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</row>
    <row r="662" spans="1:15">
      <c r="A662" s="19" t="s">
        <v>1055</v>
      </c>
      <c r="B662" s="3" t="s">
        <v>2</v>
      </c>
      <c r="C662" s="120">
        <v>27</v>
      </c>
      <c r="D662" s="120" t="s">
        <v>3</v>
      </c>
      <c r="E662" s="3" t="s">
        <v>886</v>
      </c>
      <c r="F662" s="120" t="s">
        <v>5</v>
      </c>
      <c r="G662" s="4">
        <v>88.8888888888889</v>
      </c>
      <c r="H662" s="120"/>
      <c r="I662" s="120"/>
      <c r="J662" s="120"/>
      <c r="K662" s="120"/>
      <c r="L662" s="129"/>
      <c r="M662" s="120"/>
      <c r="N662" s="120"/>
      <c r="O662" s="120"/>
    </row>
    <row r="663" spans="1:15">
      <c r="A663" s="120" t="s">
        <v>1056</v>
      </c>
      <c r="B663" s="120" t="s">
        <v>1057</v>
      </c>
      <c r="C663" s="120" t="s">
        <v>1058</v>
      </c>
      <c r="D663" s="120" t="s">
        <v>1059</v>
      </c>
      <c r="E663" s="120" t="s">
        <v>1060</v>
      </c>
      <c r="F663" s="120"/>
      <c r="G663" s="120"/>
      <c r="H663" s="120"/>
      <c r="I663" s="120"/>
      <c r="J663" s="120"/>
      <c r="K663" s="120"/>
      <c r="L663" s="120"/>
      <c r="M663" s="129"/>
      <c r="N663" s="120"/>
      <c r="O663" s="120"/>
    </row>
    <row r="664" spans="1:15">
      <c r="A664" s="120">
        <v>3</v>
      </c>
      <c r="B664" s="120">
        <v>6</v>
      </c>
      <c r="C664" s="120">
        <v>6</v>
      </c>
      <c r="D664" s="120">
        <v>6</v>
      </c>
      <c r="E664" s="120">
        <v>6</v>
      </c>
      <c r="F664" s="120"/>
      <c r="G664" s="120"/>
      <c r="H664" s="120"/>
      <c r="I664" s="120"/>
      <c r="J664" s="120"/>
      <c r="K664" s="120"/>
      <c r="L664" s="120"/>
      <c r="M664" s="129"/>
      <c r="N664" s="120"/>
      <c r="O664" s="120"/>
    </row>
    <row r="665" spans="1:15">
      <c r="A665" s="7">
        <v>74</v>
      </c>
      <c r="B665" s="7">
        <v>95</v>
      </c>
      <c r="C665" s="7">
        <v>89</v>
      </c>
      <c r="D665" s="7">
        <v>84</v>
      </c>
      <c r="E665" s="7">
        <v>95</v>
      </c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</row>
    <row r="666" spans="1:15">
      <c r="A666" s="19" t="s">
        <v>1061</v>
      </c>
      <c r="B666" s="3" t="s">
        <v>2</v>
      </c>
      <c r="C666" s="120">
        <v>25</v>
      </c>
      <c r="D666" s="120" t="s">
        <v>3</v>
      </c>
      <c r="E666" s="3" t="s">
        <v>972</v>
      </c>
      <c r="F666" s="120" t="s">
        <v>5</v>
      </c>
      <c r="G666" s="4">
        <v>94.64</v>
      </c>
      <c r="H666" s="120"/>
      <c r="I666" s="120"/>
      <c r="J666" s="120"/>
      <c r="K666" s="120"/>
      <c r="L666" s="129"/>
      <c r="M666" s="120"/>
      <c r="N666" s="120"/>
      <c r="O666" s="120"/>
    </row>
    <row r="667" spans="1:15">
      <c r="A667" s="122" t="s">
        <v>1062</v>
      </c>
      <c r="B667" s="122" t="s">
        <v>1063</v>
      </c>
      <c r="C667" s="122" t="s">
        <v>1064</v>
      </c>
      <c r="D667" s="122" t="s">
        <v>1065</v>
      </c>
      <c r="E667" s="122" t="s">
        <v>1066</v>
      </c>
      <c r="F667" s="122"/>
      <c r="G667" s="122"/>
      <c r="H667" s="122"/>
      <c r="I667" s="120"/>
      <c r="J667" s="120"/>
      <c r="K667" s="120"/>
      <c r="L667" s="120"/>
      <c r="M667" s="129"/>
      <c r="N667" s="120"/>
      <c r="O667" s="120"/>
    </row>
    <row r="668" spans="1:15">
      <c r="A668" s="120">
        <v>6</v>
      </c>
      <c r="B668" s="120">
        <v>6</v>
      </c>
      <c r="C668" s="120">
        <v>1</v>
      </c>
      <c r="D668" s="120">
        <v>6</v>
      </c>
      <c r="E668" s="120">
        <v>6</v>
      </c>
      <c r="F668" s="120"/>
      <c r="G668" s="120"/>
      <c r="H668" s="120"/>
      <c r="I668" s="120"/>
      <c r="J668" s="120"/>
      <c r="K668" s="120"/>
      <c r="L668" s="120"/>
      <c r="M668" s="129"/>
      <c r="N668" s="120"/>
      <c r="O668" s="120"/>
    </row>
    <row r="669" spans="1:15">
      <c r="A669" s="7">
        <v>90</v>
      </c>
      <c r="B669" s="7">
        <v>96</v>
      </c>
      <c r="C669" s="7">
        <v>98</v>
      </c>
      <c r="D669" s="7">
        <v>94</v>
      </c>
      <c r="E669" s="7">
        <v>98</v>
      </c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</row>
    <row r="670" spans="1:15">
      <c r="A670" s="19" t="s">
        <v>1067</v>
      </c>
      <c r="B670" s="3" t="s">
        <v>2</v>
      </c>
      <c r="C670" s="120">
        <v>38</v>
      </c>
      <c r="D670" s="120" t="s">
        <v>3</v>
      </c>
      <c r="E670" s="3" t="s">
        <v>892</v>
      </c>
      <c r="F670" s="120" t="s">
        <v>5</v>
      </c>
      <c r="G670" s="4">
        <v>97.3684210526316</v>
      </c>
      <c r="H670" s="120"/>
      <c r="I670" s="120"/>
      <c r="J670" s="120"/>
      <c r="K670" s="120"/>
      <c r="L670" s="129"/>
      <c r="M670" s="120"/>
      <c r="N670" s="120"/>
      <c r="O670" s="120"/>
    </row>
    <row r="671" spans="1:15">
      <c r="A671" s="122" t="s">
        <v>532</v>
      </c>
      <c r="B671" s="122" t="s">
        <v>1068</v>
      </c>
      <c r="C671" s="122" t="s">
        <v>1069</v>
      </c>
      <c r="D671" s="122" t="s">
        <v>1070</v>
      </c>
      <c r="E671" s="122" t="s">
        <v>1071</v>
      </c>
      <c r="F671" s="120" t="s">
        <v>1072</v>
      </c>
      <c r="G671" s="120" t="s">
        <v>1073</v>
      </c>
      <c r="H671" s="120"/>
      <c r="I671" s="120"/>
      <c r="J671" s="120"/>
      <c r="K671" s="120"/>
      <c r="L671" s="120"/>
      <c r="M671" s="129"/>
      <c r="N671" s="120"/>
      <c r="O671" s="120"/>
    </row>
    <row r="672" spans="1:15">
      <c r="A672" s="120">
        <v>3</v>
      </c>
      <c r="B672" s="120">
        <v>6</v>
      </c>
      <c r="C672" s="120">
        <v>5</v>
      </c>
      <c r="D672" s="120">
        <v>6</v>
      </c>
      <c r="E672" s="120">
        <v>6</v>
      </c>
      <c r="F672" s="120">
        <v>6</v>
      </c>
      <c r="G672" s="120">
        <v>6</v>
      </c>
      <c r="H672" s="120"/>
      <c r="I672" s="120"/>
      <c r="J672" s="120"/>
      <c r="K672" s="120"/>
      <c r="L672" s="120"/>
      <c r="M672" s="129"/>
      <c r="N672" s="120"/>
      <c r="O672" s="120"/>
    </row>
    <row r="673" spans="1:15">
      <c r="A673" s="7">
        <v>94</v>
      </c>
      <c r="B673" s="7">
        <v>97</v>
      </c>
      <c r="C673" s="7">
        <v>98</v>
      </c>
      <c r="D673" s="7">
        <v>97</v>
      </c>
      <c r="E673" s="7">
        <v>98</v>
      </c>
      <c r="F673" s="7">
        <v>98</v>
      </c>
      <c r="G673" s="7">
        <v>98</v>
      </c>
      <c r="H673" s="121"/>
      <c r="I673" s="121"/>
      <c r="J673" s="121"/>
      <c r="K673" s="121"/>
      <c r="L673" s="121"/>
      <c r="M673" s="121"/>
      <c r="N673" s="121"/>
      <c r="O673" s="121"/>
    </row>
    <row r="674" spans="1:15">
      <c r="A674" s="19" t="s">
        <v>1074</v>
      </c>
      <c r="B674" s="3" t="s">
        <v>2</v>
      </c>
      <c r="C674" s="120">
        <v>43</v>
      </c>
      <c r="D674" s="120" t="s">
        <v>3</v>
      </c>
      <c r="E674" s="3" t="s">
        <v>999</v>
      </c>
      <c r="F674" s="120" t="s">
        <v>5</v>
      </c>
      <c r="G674" s="4">
        <v>95.0697674418605</v>
      </c>
      <c r="H674" s="120"/>
      <c r="I674" s="120"/>
      <c r="J674" s="120"/>
      <c r="K674" s="120"/>
      <c r="L674" s="129"/>
      <c r="M674" s="120"/>
      <c r="N674" s="120"/>
      <c r="O674" s="120"/>
    </row>
    <row r="675" spans="1:15">
      <c r="A675" s="122" t="s">
        <v>1075</v>
      </c>
      <c r="B675" s="122" t="s">
        <v>1018</v>
      </c>
      <c r="C675" s="55" t="s">
        <v>1076</v>
      </c>
      <c r="D675" s="122" t="s">
        <v>1077</v>
      </c>
      <c r="E675" s="122" t="s">
        <v>1078</v>
      </c>
      <c r="F675" s="122" t="s">
        <v>1079</v>
      </c>
      <c r="G675" s="120" t="s">
        <v>1080</v>
      </c>
      <c r="H675" s="120" t="s">
        <v>1081</v>
      </c>
      <c r="I675" s="120"/>
      <c r="J675" s="120"/>
      <c r="K675" s="120"/>
      <c r="L675" s="129"/>
      <c r="M675" s="120"/>
      <c r="N675" s="120"/>
      <c r="O675" s="130"/>
    </row>
    <row r="676" spans="1:15">
      <c r="A676" s="120">
        <v>6</v>
      </c>
      <c r="B676" s="120">
        <v>6</v>
      </c>
      <c r="C676" s="27">
        <v>1</v>
      </c>
      <c r="D676" s="120">
        <v>6</v>
      </c>
      <c r="E676" s="120">
        <v>6</v>
      </c>
      <c r="F676" s="120">
        <v>6</v>
      </c>
      <c r="G676" s="120">
        <v>6</v>
      </c>
      <c r="H676" s="120">
        <v>6</v>
      </c>
      <c r="I676" s="120"/>
      <c r="J676" s="120"/>
      <c r="K676" s="120"/>
      <c r="L676" s="120"/>
      <c r="M676" s="129"/>
      <c r="N676" s="120"/>
      <c r="O676" s="120"/>
    </row>
    <row r="677" spans="1:15">
      <c r="A677" s="7">
        <v>95</v>
      </c>
      <c r="B677" s="7">
        <v>97</v>
      </c>
      <c r="C677" s="7">
        <v>98</v>
      </c>
      <c r="D677" s="7">
        <v>96</v>
      </c>
      <c r="E677" s="7">
        <v>92</v>
      </c>
      <c r="F677" s="7">
        <v>97</v>
      </c>
      <c r="G677" s="7">
        <v>92</v>
      </c>
      <c r="H677" s="7">
        <v>96</v>
      </c>
      <c r="I677" s="121"/>
      <c r="J677" s="121"/>
      <c r="K677" s="121"/>
      <c r="L677" s="121"/>
      <c r="M677" s="121"/>
      <c r="N677" s="121"/>
      <c r="O677" s="121"/>
    </row>
    <row r="678" spans="1:15">
      <c r="A678" s="19" t="s">
        <v>1082</v>
      </c>
      <c r="B678" s="3" t="s">
        <v>2</v>
      </c>
      <c r="C678" s="9">
        <v>20</v>
      </c>
      <c r="D678" s="9" t="s">
        <v>3</v>
      </c>
      <c r="E678" s="3" t="s">
        <v>999</v>
      </c>
      <c r="F678" s="9" t="s">
        <v>5</v>
      </c>
      <c r="G678" s="4">
        <v>85.4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1083</v>
      </c>
      <c r="B679" s="3" t="s">
        <v>1084</v>
      </c>
      <c r="C679" s="3" t="s">
        <v>1085</v>
      </c>
      <c r="D679" s="3" t="s">
        <v>1086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67</v>
      </c>
      <c r="B681" s="7">
        <v>86</v>
      </c>
      <c r="C681" s="7">
        <v>96</v>
      </c>
      <c r="D681" s="7">
        <v>93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9" t="s">
        <v>1087</v>
      </c>
      <c r="B682" s="3" t="s">
        <v>2</v>
      </c>
      <c r="C682" s="123">
        <v>38</v>
      </c>
      <c r="D682" s="9" t="s">
        <v>3</v>
      </c>
      <c r="E682" s="3" t="s">
        <v>1023</v>
      </c>
      <c r="F682" s="9" t="s">
        <v>5</v>
      </c>
      <c r="G682" s="4">
        <v>92.2105263157895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1088</v>
      </c>
      <c r="B683" s="3" t="s">
        <v>1089</v>
      </c>
      <c r="C683" s="3" t="s">
        <v>1090</v>
      </c>
      <c r="D683" s="3" t="s">
        <v>1091</v>
      </c>
      <c r="E683" s="3" t="s">
        <v>1092</v>
      </c>
      <c r="F683" s="3" t="s">
        <v>1093</v>
      </c>
      <c r="G683" s="3" t="s">
        <v>1069</v>
      </c>
      <c r="H683" s="3" t="s">
        <v>1094</v>
      </c>
      <c r="I683" s="8" t="s">
        <v>1076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3</v>
      </c>
      <c r="J684" s="9"/>
      <c r="K684" s="9"/>
      <c r="L684" s="9"/>
      <c r="M684" s="9"/>
      <c r="N684" s="3"/>
      <c r="O684" s="3"/>
    </row>
    <row r="685" spans="1:15">
      <c r="A685" s="7">
        <v>88.5</v>
      </c>
      <c r="B685" s="5">
        <v>88</v>
      </c>
      <c r="C685" s="7">
        <v>90</v>
      </c>
      <c r="D685" s="5">
        <v>95</v>
      </c>
      <c r="E685" s="7">
        <v>97</v>
      </c>
      <c r="F685" s="7">
        <v>98</v>
      </c>
      <c r="G685" s="7">
        <v>98</v>
      </c>
      <c r="H685" s="7">
        <v>97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19" t="s">
        <v>1095</v>
      </c>
      <c r="B686" s="3" t="s">
        <v>2</v>
      </c>
      <c r="C686" s="9">
        <v>35</v>
      </c>
      <c r="D686" s="9" t="s">
        <v>3</v>
      </c>
      <c r="E686" s="3" t="s">
        <v>984</v>
      </c>
      <c r="F686" s="9" t="s">
        <v>5</v>
      </c>
      <c r="G686" s="4">
        <v>93.6571428571429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1096</v>
      </c>
      <c r="B687" s="3" t="s">
        <v>1097</v>
      </c>
      <c r="C687" s="3" t="s">
        <v>1098</v>
      </c>
      <c r="D687" s="3" t="s">
        <v>1099</v>
      </c>
      <c r="E687" s="3" t="s">
        <v>1100</v>
      </c>
      <c r="F687" s="3" t="s">
        <v>1101</v>
      </c>
      <c r="G687" s="3"/>
      <c r="H687" s="9"/>
      <c r="I687" s="9"/>
      <c r="J687" s="9"/>
      <c r="K687" s="9"/>
      <c r="L687" s="9"/>
      <c r="M687" s="3"/>
      <c r="N687" s="3"/>
      <c r="O687" s="131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1"/>
    </row>
    <row r="689" spans="1:15">
      <c r="A689" s="7">
        <v>97</v>
      </c>
      <c r="B689" s="7">
        <v>90</v>
      </c>
      <c r="C689" s="7">
        <v>95</v>
      </c>
      <c r="D689" s="7">
        <v>98</v>
      </c>
      <c r="E689" s="7">
        <v>98</v>
      </c>
      <c r="F689" s="7">
        <v>82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9" t="s">
        <v>1102</v>
      </c>
      <c r="B690" s="3" t="s">
        <v>2</v>
      </c>
      <c r="C690" s="9">
        <v>29</v>
      </c>
      <c r="D690" s="9" t="s">
        <v>3</v>
      </c>
      <c r="E690" s="3" t="s">
        <v>886</v>
      </c>
      <c r="F690" s="9" t="s">
        <v>5</v>
      </c>
      <c r="G690" s="4">
        <v>92.7586206896552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1075</v>
      </c>
      <c r="B691" s="3" t="s">
        <v>1103</v>
      </c>
      <c r="C691" s="3" t="s">
        <v>1104</v>
      </c>
      <c r="D691" s="3" t="s">
        <v>1105</v>
      </c>
      <c r="E691" s="3" t="s">
        <v>1106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95</v>
      </c>
      <c r="B693" s="7">
        <v>94</v>
      </c>
      <c r="C693" s="7">
        <v>88</v>
      </c>
      <c r="D693" s="7">
        <v>96</v>
      </c>
      <c r="E693" s="7">
        <v>91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4" t="s">
        <v>1107</v>
      </c>
      <c r="B694" s="125"/>
      <c r="C694" s="125"/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5"/>
      <c r="O694" s="132"/>
    </row>
    <row r="695" spans="1:15">
      <c r="A695" s="126"/>
      <c r="B695" s="127"/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27"/>
      <c r="O695" s="133"/>
    </row>
    <row r="696" spans="1:15">
      <c r="A696" s="19" t="s">
        <v>1108</v>
      </c>
      <c r="B696" s="3" t="s">
        <v>2</v>
      </c>
      <c r="C696" s="3">
        <v>24</v>
      </c>
      <c r="D696" s="9" t="s">
        <v>3</v>
      </c>
      <c r="E696" s="3" t="s">
        <v>1109</v>
      </c>
      <c r="F696" s="9" t="s">
        <v>5</v>
      </c>
      <c r="G696" s="4">
        <v>95.9166666666667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1110</v>
      </c>
      <c r="B697" s="9" t="s">
        <v>1111</v>
      </c>
      <c r="C697" s="9" t="s">
        <v>1112</v>
      </c>
      <c r="D697" s="9" t="s">
        <v>1113</v>
      </c>
      <c r="E697" s="9" t="s">
        <v>1114</v>
      </c>
      <c r="F697" s="3" t="s">
        <v>1115</v>
      </c>
      <c r="G697" s="89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89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98</v>
      </c>
      <c r="B699" s="7">
        <v>96</v>
      </c>
      <c r="C699" s="7">
        <v>96</v>
      </c>
      <c r="D699" s="7">
        <v>97</v>
      </c>
      <c r="E699" s="7">
        <v>95</v>
      </c>
      <c r="F699" s="7">
        <v>94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9" t="s">
        <v>1116</v>
      </c>
      <c r="B700" s="3" t="s">
        <v>2</v>
      </c>
      <c r="C700" s="8">
        <v>25</v>
      </c>
      <c r="D700" s="9" t="s">
        <v>3</v>
      </c>
      <c r="E700" s="3" t="s">
        <v>1117</v>
      </c>
      <c r="F700" s="9" t="s">
        <v>5</v>
      </c>
      <c r="G700" s="4">
        <v>77.76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1118</v>
      </c>
      <c r="B701" s="9" t="s">
        <v>1119</v>
      </c>
      <c r="C701" s="9" t="s">
        <v>1120</v>
      </c>
      <c r="D701" s="9" t="s">
        <v>1121</v>
      </c>
      <c r="E701" s="9" t="s">
        <v>1122</v>
      </c>
      <c r="F701" s="9" t="s">
        <v>1123</v>
      </c>
      <c r="G701" s="9" t="s">
        <v>1124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0</v>
      </c>
      <c r="B703" s="7">
        <v>98</v>
      </c>
      <c r="C703" s="7">
        <v>96</v>
      </c>
      <c r="D703" s="7">
        <v>0</v>
      </c>
      <c r="E703" s="7">
        <v>97</v>
      </c>
      <c r="F703" s="7">
        <v>97</v>
      </c>
      <c r="G703" s="7">
        <v>98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19" t="s">
        <v>1125</v>
      </c>
      <c r="B704" s="3" t="s">
        <v>2</v>
      </c>
      <c r="C704" s="3">
        <v>24</v>
      </c>
      <c r="D704" s="9" t="s">
        <v>3</v>
      </c>
      <c r="E704" s="3" t="s">
        <v>1126</v>
      </c>
      <c r="F704" s="9" t="s">
        <v>5</v>
      </c>
      <c r="G704" s="4">
        <v>93.3333333333333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1119</v>
      </c>
      <c r="B705" s="9" t="s">
        <v>1127</v>
      </c>
      <c r="C705" s="9" t="s">
        <v>1128</v>
      </c>
      <c r="D705" s="9" t="s">
        <v>1129</v>
      </c>
      <c r="E705" s="9" t="s">
        <v>1130</v>
      </c>
      <c r="F705" s="9" t="s">
        <v>1131</v>
      </c>
      <c r="G705" s="134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98</v>
      </c>
      <c r="B707" s="7">
        <v>92</v>
      </c>
      <c r="C707" s="7">
        <v>93</v>
      </c>
      <c r="D707" s="7">
        <v>94</v>
      </c>
      <c r="E707" s="7">
        <v>95</v>
      </c>
      <c r="F707" s="7">
        <v>90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9" t="s">
        <v>1132</v>
      </c>
      <c r="B708" s="3" t="s">
        <v>2</v>
      </c>
      <c r="C708" s="3">
        <v>21</v>
      </c>
      <c r="D708" s="9" t="s">
        <v>3</v>
      </c>
      <c r="E708" s="3" t="s">
        <v>1133</v>
      </c>
      <c r="F708" s="9" t="s">
        <v>5</v>
      </c>
      <c r="G708" s="4">
        <v>97.7142857142857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1134</v>
      </c>
      <c r="B709" s="9" t="s">
        <v>1135</v>
      </c>
      <c r="C709" s="9" t="s">
        <v>1136</v>
      </c>
      <c r="D709" s="9" t="s">
        <v>1137</v>
      </c>
      <c r="E709" s="9" t="s">
        <v>1138</v>
      </c>
      <c r="F709" s="9" t="s">
        <v>1139</v>
      </c>
      <c r="G709" s="9" t="s">
        <v>1140</v>
      </c>
      <c r="H709" s="9" t="s">
        <v>1141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98</v>
      </c>
      <c r="B711" s="7">
        <v>98</v>
      </c>
      <c r="C711" s="7">
        <v>98</v>
      </c>
      <c r="D711" s="7">
        <v>97</v>
      </c>
      <c r="E711" s="7">
        <v>98</v>
      </c>
      <c r="F711" s="7">
        <v>98</v>
      </c>
      <c r="G711" s="7">
        <v>97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19" t="s">
        <v>1142</v>
      </c>
      <c r="B712" s="3" t="s">
        <v>2</v>
      </c>
      <c r="C712" s="3">
        <v>24</v>
      </c>
      <c r="D712" s="9" t="s">
        <v>3</v>
      </c>
      <c r="E712" s="3" t="s">
        <v>1143</v>
      </c>
      <c r="F712" s="9" t="s">
        <v>5</v>
      </c>
      <c r="G712" s="4">
        <v>97.3333333333333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1144</v>
      </c>
      <c r="B713" s="9" t="s">
        <v>1145</v>
      </c>
      <c r="C713" s="9" t="s">
        <v>1146</v>
      </c>
      <c r="D713" s="9" t="s">
        <v>1147</v>
      </c>
      <c r="E713" s="3" t="s">
        <v>1148</v>
      </c>
      <c r="F713" s="9" t="s">
        <v>1139</v>
      </c>
      <c r="G713" s="134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98</v>
      </c>
      <c r="B715" s="7">
        <v>97</v>
      </c>
      <c r="C715" s="7">
        <v>98</v>
      </c>
      <c r="D715" s="7">
        <v>95</v>
      </c>
      <c r="E715" s="7">
        <v>98</v>
      </c>
      <c r="F715" s="7">
        <v>98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9" t="s">
        <v>1149</v>
      </c>
      <c r="B716" s="3" t="s">
        <v>2</v>
      </c>
      <c r="C716" s="3">
        <v>27</v>
      </c>
      <c r="D716" s="9" t="s">
        <v>3</v>
      </c>
      <c r="E716" s="3" t="s">
        <v>508</v>
      </c>
      <c r="F716" s="9" t="s">
        <v>5</v>
      </c>
      <c r="G716" s="4">
        <v>92.0740740740741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1150</v>
      </c>
      <c r="B717" s="3" t="s">
        <v>1151</v>
      </c>
      <c r="C717" s="3" t="s">
        <v>1152</v>
      </c>
      <c r="D717" s="9" t="s">
        <v>1153</v>
      </c>
      <c r="E717" s="9" t="s">
        <v>1154</v>
      </c>
      <c r="F717" s="9" t="s">
        <v>1155</v>
      </c>
      <c r="G717" s="9" t="s">
        <v>1156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0</v>
      </c>
      <c r="B719" s="7">
        <v>96</v>
      </c>
      <c r="C719" s="7">
        <v>92</v>
      </c>
      <c r="D719" s="7">
        <v>98</v>
      </c>
      <c r="E719" s="7">
        <v>98</v>
      </c>
      <c r="F719" s="7">
        <v>98</v>
      </c>
      <c r="G719" s="7">
        <v>93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19" t="s">
        <v>1157</v>
      </c>
      <c r="B720" s="3" t="s">
        <v>2</v>
      </c>
      <c r="C720" s="3">
        <v>25</v>
      </c>
      <c r="D720" s="9" t="s">
        <v>3</v>
      </c>
      <c r="E720" s="3" t="s">
        <v>1158</v>
      </c>
      <c r="F720" s="9" t="s">
        <v>5</v>
      </c>
      <c r="G720" s="4">
        <v>95.56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1159</v>
      </c>
      <c r="B721" s="3" t="s">
        <v>1160</v>
      </c>
      <c r="C721" s="3" t="s">
        <v>1161</v>
      </c>
      <c r="D721" s="9" t="s">
        <v>1162</v>
      </c>
      <c r="E721" s="9" t="s">
        <v>1114</v>
      </c>
      <c r="F721" s="9" t="s">
        <v>1163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97</v>
      </c>
      <c r="B723" s="7">
        <v>92</v>
      </c>
      <c r="C723" s="7">
        <v>98</v>
      </c>
      <c r="D723" s="7">
        <v>98</v>
      </c>
      <c r="E723" s="7">
        <v>95</v>
      </c>
      <c r="F723" s="7">
        <v>94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19" t="s">
        <v>1164</v>
      </c>
      <c r="B724" s="3" t="s">
        <v>2</v>
      </c>
      <c r="C724" s="3">
        <v>20</v>
      </c>
      <c r="D724" s="9" t="s">
        <v>3</v>
      </c>
      <c r="E724" s="3" t="s">
        <v>1165</v>
      </c>
      <c r="F724" s="9" t="s">
        <v>5</v>
      </c>
      <c r="G724" s="4">
        <v>97.35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1166</v>
      </c>
      <c r="B725" s="3" t="s">
        <v>1134</v>
      </c>
      <c r="C725" s="3" t="s">
        <v>1167</v>
      </c>
      <c r="D725" s="3" t="s">
        <v>1168</v>
      </c>
      <c r="E725" s="3" t="s">
        <v>1169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97</v>
      </c>
      <c r="B727" s="7">
        <v>98</v>
      </c>
      <c r="C727" s="7">
        <v>97</v>
      </c>
      <c r="D727" s="7">
        <v>98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19" t="s">
        <v>1170</v>
      </c>
      <c r="B728" s="3" t="s">
        <v>2</v>
      </c>
      <c r="C728" s="3">
        <v>25</v>
      </c>
      <c r="D728" s="9" t="s">
        <v>3</v>
      </c>
      <c r="E728" s="3" t="s">
        <v>1171</v>
      </c>
      <c r="F728" s="9" t="s">
        <v>5</v>
      </c>
      <c r="G728" s="4">
        <v>85.52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1150</v>
      </c>
      <c r="B729" s="3" t="s">
        <v>1172</v>
      </c>
      <c r="C729" s="3" t="s">
        <v>1173</v>
      </c>
      <c r="D729" s="3" t="s">
        <v>1174</v>
      </c>
      <c r="E729" s="9" t="s">
        <v>1175</v>
      </c>
      <c r="F729" s="9" t="s">
        <v>1176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0</v>
      </c>
      <c r="B731" s="7">
        <v>98</v>
      </c>
      <c r="C731" s="7">
        <v>95</v>
      </c>
      <c r="D731" s="7">
        <v>98</v>
      </c>
      <c r="E731" s="7">
        <v>98</v>
      </c>
      <c r="F731" s="7">
        <v>97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19" t="s">
        <v>1177</v>
      </c>
      <c r="B732" s="3" t="s">
        <v>2</v>
      </c>
      <c r="C732" s="3">
        <v>24</v>
      </c>
      <c r="D732" s="3" t="s">
        <v>3</v>
      </c>
      <c r="E732" s="3" t="s">
        <v>1178</v>
      </c>
      <c r="F732" s="3" t="s">
        <v>5</v>
      </c>
      <c r="G732" s="4">
        <v>93.75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1179</v>
      </c>
      <c r="B733" s="9" t="s">
        <v>1180</v>
      </c>
      <c r="C733" s="9" t="s">
        <v>1181</v>
      </c>
      <c r="D733" s="9" t="s">
        <v>1182</v>
      </c>
      <c r="E733" s="9" t="s">
        <v>1183</v>
      </c>
      <c r="F733" s="3" t="s">
        <v>1184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98</v>
      </c>
      <c r="B735" s="7">
        <v>95</v>
      </c>
      <c r="C735" s="7">
        <v>94</v>
      </c>
      <c r="D735" s="7">
        <v>95</v>
      </c>
      <c r="E735" s="7">
        <v>96</v>
      </c>
      <c r="F735" s="7">
        <v>89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19" t="s">
        <v>1185</v>
      </c>
      <c r="B736" s="3" t="s">
        <v>2</v>
      </c>
      <c r="C736" s="3">
        <v>26</v>
      </c>
      <c r="D736" s="3" t="s">
        <v>3</v>
      </c>
      <c r="E736" s="3" t="s">
        <v>602</v>
      </c>
      <c r="F736" s="3" t="s">
        <v>5</v>
      </c>
      <c r="G736" s="4">
        <v>96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1186</v>
      </c>
      <c r="B737" s="9" t="s">
        <v>1187</v>
      </c>
      <c r="C737" s="9" t="s">
        <v>1188</v>
      </c>
      <c r="D737" s="9" t="s">
        <v>1189</v>
      </c>
      <c r="E737" s="9" t="s">
        <v>1190</v>
      </c>
      <c r="F737" s="3" t="s">
        <v>1191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97</v>
      </c>
      <c r="B739" s="7">
        <v>98</v>
      </c>
      <c r="C739" s="7">
        <v>95</v>
      </c>
      <c r="D739" s="7">
        <v>98</v>
      </c>
      <c r="E739" s="7">
        <v>95</v>
      </c>
      <c r="F739" s="7">
        <v>94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19" t="s">
        <v>1192</v>
      </c>
      <c r="B740" s="3" t="s">
        <v>2</v>
      </c>
      <c r="C740" s="3">
        <v>26</v>
      </c>
      <c r="D740" s="3" t="s">
        <v>3</v>
      </c>
      <c r="E740" s="3" t="s">
        <v>602</v>
      </c>
      <c r="F740" s="3" t="s">
        <v>5</v>
      </c>
      <c r="G740" s="4">
        <v>97.6923076923077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1193</v>
      </c>
      <c r="B741" s="9" t="s">
        <v>1194</v>
      </c>
      <c r="C741" s="9" t="s">
        <v>1195</v>
      </c>
      <c r="D741" s="9" t="s">
        <v>1196</v>
      </c>
      <c r="E741" s="9" t="s">
        <v>1197</v>
      </c>
      <c r="F741" s="3" t="s">
        <v>1179</v>
      </c>
      <c r="G741" s="3" t="s">
        <v>1198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98</v>
      </c>
      <c r="B743" s="7">
        <v>98</v>
      </c>
      <c r="C743" s="7">
        <v>98</v>
      </c>
      <c r="D743" s="7">
        <v>98</v>
      </c>
      <c r="E743" s="7">
        <v>96</v>
      </c>
      <c r="F743" s="7">
        <v>98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19" t="s">
        <v>1199</v>
      </c>
      <c r="B744" s="3" t="s">
        <v>2</v>
      </c>
      <c r="C744" s="3">
        <v>24</v>
      </c>
      <c r="D744" s="3" t="s">
        <v>3</v>
      </c>
      <c r="E744" s="3" t="s">
        <v>602</v>
      </c>
      <c r="F744" s="3" t="s">
        <v>5</v>
      </c>
      <c r="G744" s="4">
        <v>97.2083333333333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1200</v>
      </c>
      <c r="B745" s="9" t="s">
        <v>1201</v>
      </c>
      <c r="C745" s="9" t="s">
        <v>1202</v>
      </c>
      <c r="D745" s="9" t="s">
        <v>1203</v>
      </c>
      <c r="E745" s="9" t="s">
        <v>1204</v>
      </c>
      <c r="F745" s="3" t="s">
        <v>1179</v>
      </c>
      <c r="G745" s="3" t="s">
        <v>1140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98</v>
      </c>
      <c r="B747" s="7">
        <v>98</v>
      </c>
      <c r="C747" s="7">
        <v>98</v>
      </c>
      <c r="D747" s="7">
        <v>98</v>
      </c>
      <c r="E747" s="7">
        <v>94</v>
      </c>
      <c r="F747" s="7">
        <v>98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19" t="s">
        <v>1205</v>
      </c>
      <c r="B748" s="3" t="s">
        <v>2</v>
      </c>
      <c r="C748" s="3">
        <v>29</v>
      </c>
      <c r="D748" s="3" t="s">
        <v>3</v>
      </c>
      <c r="E748" s="3" t="s">
        <v>1143</v>
      </c>
      <c r="F748" s="3" t="s">
        <v>5</v>
      </c>
      <c r="G748" s="4">
        <v>96.5862068965517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1206</v>
      </c>
      <c r="B749" s="9" t="s">
        <v>1207</v>
      </c>
      <c r="C749" s="9" t="s">
        <v>1208</v>
      </c>
      <c r="D749" s="9" t="s">
        <v>1209</v>
      </c>
      <c r="E749" s="9" t="s">
        <v>1210</v>
      </c>
      <c r="F749" s="9" t="s">
        <v>1211</v>
      </c>
      <c r="G749" s="3" t="s">
        <v>1140</v>
      </c>
      <c r="H749" s="3" t="s">
        <v>1212</v>
      </c>
      <c r="I749" s="140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1"/>
      <c r="J750" s="3"/>
      <c r="K750" s="3"/>
      <c r="L750" s="3"/>
      <c r="M750" s="15"/>
      <c r="N750" s="3"/>
      <c r="O750" s="3"/>
    </row>
    <row r="751" spans="1:15">
      <c r="A751" s="7">
        <v>97</v>
      </c>
      <c r="B751" s="7">
        <v>98</v>
      </c>
      <c r="C751" s="7">
        <v>98</v>
      </c>
      <c r="D751" s="7">
        <v>98</v>
      </c>
      <c r="E751" s="7">
        <v>97</v>
      </c>
      <c r="F751" s="7">
        <v>97</v>
      </c>
      <c r="G751" s="7">
        <v>97</v>
      </c>
      <c r="H751" s="7">
        <v>93</v>
      </c>
      <c r="I751" s="6"/>
      <c r="J751" s="6"/>
      <c r="K751" s="6"/>
      <c r="L751" s="6"/>
      <c r="M751" s="6"/>
      <c r="N751" s="6"/>
      <c r="O751" s="6"/>
    </row>
    <row r="752" spans="1:15">
      <c r="A752" s="19" t="s">
        <v>1213</v>
      </c>
      <c r="B752" s="3" t="s">
        <v>2</v>
      </c>
      <c r="C752" s="3">
        <v>29</v>
      </c>
      <c r="D752" s="3" t="s">
        <v>3</v>
      </c>
      <c r="E752" s="3" t="s">
        <v>508</v>
      </c>
      <c r="F752" s="3" t="s">
        <v>5</v>
      </c>
      <c r="G752" s="4">
        <v>92.1034482758621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1214</v>
      </c>
      <c r="B753" s="9" t="s">
        <v>1215</v>
      </c>
      <c r="C753" s="9" t="s">
        <v>1216</v>
      </c>
      <c r="D753" s="9" t="s">
        <v>1217</v>
      </c>
      <c r="E753" s="9" t="s">
        <v>1218</v>
      </c>
      <c r="F753" s="3" t="s">
        <v>1206</v>
      </c>
      <c r="G753" s="3" t="s">
        <v>1140</v>
      </c>
      <c r="H753" s="3" t="s">
        <v>1219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89</v>
      </c>
      <c r="B755" s="7">
        <v>80</v>
      </c>
      <c r="C755" s="7">
        <v>97</v>
      </c>
      <c r="D755" s="7">
        <v>92</v>
      </c>
      <c r="E755" s="7">
        <v>93</v>
      </c>
      <c r="F755" s="7">
        <v>97</v>
      </c>
      <c r="G755" s="7">
        <v>97</v>
      </c>
      <c r="H755" s="7">
        <v>96</v>
      </c>
      <c r="I755" s="6"/>
      <c r="J755" s="6"/>
      <c r="K755" s="6"/>
      <c r="L755" s="6"/>
      <c r="M755" s="6"/>
      <c r="N755" s="6"/>
      <c r="O755" s="6"/>
    </row>
    <row r="756" spans="1:15">
      <c r="A756" s="19" t="s">
        <v>1220</v>
      </c>
      <c r="B756" s="3" t="s">
        <v>2</v>
      </c>
      <c r="C756" s="3">
        <v>27</v>
      </c>
      <c r="D756" s="3" t="s">
        <v>3</v>
      </c>
      <c r="E756" s="3" t="s">
        <v>1165</v>
      </c>
      <c r="F756" s="3" t="s">
        <v>5</v>
      </c>
      <c r="G756" s="4">
        <v>83.1481481481482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1221</v>
      </c>
      <c r="B757" s="3" t="s">
        <v>1222</v>
      </c>
      <c r="C757" s="3" t="s">
        <v>1223</v>
      </c>
      <c r="D757" s="8" t="s">
        <v>1224</v>
      </c>
      <c r="E757" s="3" t="s">
        <v>1225</v>
      </c>
      <c r="F757" s="3" t="s">
        <v>1141</v>
      </c>
      <c r="G757" s="3"/>
      <c r="H757" s="3"/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5"/>
      <c r="N758" s="3"/>
      <c r="O758" s="3"/>
    </row>
    <row r="759" spans="1:15">
      <c r="A759" s="7">
        <v>98</v>
      </c>
      <c r="B759" s="7">
        <v>98</v>
      </c>
      <c r="C759" s="7">
        <v>97</v>
      </c>
      <c r="D759" s="7">
        <v>98</v>
      </c>
      <c r="E759" s="7">
        <v>0</v>
      </c>
      <c r="F759" s="7">
        <v>97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19" t="s">
        <v>1226</v>
      </c>
      <c r="B760" s="3" t="s">
        <v>2</v>
      </c>
      <c r="C760" s="3">
        <v>25</v>
      </c>
      <c r="D760" s="135" t="s">
        <v>3</v>
      </c>
      <c r="E760" s="3" t="s">
        <v>1227</v>
      </c>
      <c r="F760" s="135" t="s">
        <v>5</v>
      </c>
      <c r="G760" s="4">
        <v>85.2</v>
      </c>
      <c r="H760" s="136"/>
      <c r="I760" s="142"/>
      <c r="J760" s="142"/>
      <c r="K760" s="142"/>
      <c r="L760" s="142"/>
      <c r="M760" s="142"/>
      <c r="N760" s="142"/>
      <c r="O760" s="142"/>
    </row>
    <row r="761" spans="1:15">
      <c r="A761" s="135" t="s">
        <v>1228</v>
      </c>
      <c r="B761" s="135" t="s">
        <v>1229</v>
      </c>
      <c r="C761" s="135" t="s">
        <v>1230</v>
      </c>
      <c r="D761" s="135" t="s">
        <v>1231</v>
      </c>
      <c r="E761" s="135" t="s">
        <v>1118</v>
      </c>
      <c r="F761" s="135" t="s">
        <v>1232</v>
      </c>
      <c r="G761" s="135"/>
      <c r="H761" s="136"/>
      <c r="I761" s="142"/>
      <c r="J761" s="142"/>
      <c r="K761" s="142"/>
      <c r="L761" s="142"/>
      <c r="M761" s="142"/>
      <c r="N761" s="142"/>
      <c r="O761" s="142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5"/>
      <c r="H762" s="136"/>
      <c r="I762" s="142"/>
      <c r="J762" s="142"/>
      <c r="K762" s="142"/>
      <c r="L762" s="142"/>
      <c r="M762" s="142"/>
      <c r="N762" s="142"/>
      <c r="O762" s="142"/>
    </row>
    <row r="763" spans="1:15">
      <c r="A763" s="7">
        <v>98</v>
      </c>
      <c r="B763" s="7">
        <v>98</v>
      </c>
      <c r="C763" s="7">
        <v>96</v>
      </c>
      <c r="D763" s="7">
        <v>98</v>
      </c>
      <c r="E763" s="7">
        <v>0</v>
      </c>
      <c r="F763" s="7">
        <v>95</v>
      </c>
      <c r="G763" s="137"/>
      <c r="H763" s="137"/>
      <c r="I763" s="143"/>
      <c r="J763" s="143"/>
      <c r="K763" s="143"/>
      <c r="L763" s="143"/>
      <c r="M763" s="143"/>
      <c r="N763" s="143"/>
      <c r="O763" s="143"/>
    </row>
    <row r="764" spans="1:15">
      <c r="A764" s="19" t="s">
        <v>1233</v>
      </c>
      <c r="B764" s="3" t="s">
        <v>2</v>
      </c>
      <c r="C764" s="3">
        <v>26</v>
      </c>
      <c r="D764" s="9" t="s">
        <v>3</v>
      </c>
      <c r="E764" s="3" t="s">
        <v>1227</v>
      </c>
      <c r="F764" s="9" t="s">
        <v>5</v>
      </c>
      <c r="G764" s="4">
        <v>96.6923076923077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1234</v>
      </c>
      <c r="B765" s="3" t="s">
        <v>1235</v>
      </c>
      <c r="C765" s="3" t="s">
        <v>1236</v>
      </c>
      <c r="D765" s="3" t="s">
        <v>1237</v>
      </c>
      <c r="E765" s="9" t="s">
        <v>1238</v>
      </c>
      <c r="F765" s="9" t="s">
        <v>1239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98</v>
      </c>
      <c r="B767" s="7">
        <v>94</v>
      </c>
      <c r="C767" s="7">
        <v>95</v>
      </c>
      <c r="D767" s="7">
        <v>98</v>
      </c>
      <c r="E767" s="7">
        <v>98</v>
      </c>
      <c r="F767" s="7">
        <v>97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38" t="s">
        <v>1240</v>
      </c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44"/>
    </row>
    <row r="769" spans="1:15">
      <c r="A769" s="145"/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9"/>
    </row>
    <row r="770" spans="1:15">
      <c r="A770" s="19" t="s">
        <v>1241</v>
      </c>
      <c r="B770" s="3" t="s">
        <v>2</v>
      </c>
      <c r="C770" s="3">
        <v>23</v>
      </c>
      <c r="D770" s="9" t="s">
        <v>3</v>
      </c>
      <c r="E770" s="3" t="s">
        <v>918</v>
      </c>
      <c r="F770" s="9" t="s">
        <v>5</v>
      </c>
      <c r="G770" s="4">
        <v>93.695652173913</v>
      </c>
      <c r="H770" s="147"/>
      <c r="I770" s="9"/>
      <c r="J770" s="9"/>
      <c r="K770" s="9"/>
      <c r="L770" s="9"/>
      <c r="M770" s="9"/>
      <c r="N770" s="3"/>
      <c r="O770" s="3"/>
    </row>
    <row r="771" spans="1:15">
      <c r="A771" s="3" t="s">
        <v>352</v>
      </c>
      <c r="B771" s="3" t="s">
        <v>1242</v>
      </c>
      <c r="C771" s="3" t="s">
        <v>898</v>
      </c>
      <c r="D771" s="9" t="s">
        <v>1243</v>
      </c>
      <c r="E771" s="123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6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96</v>
      </c>
      <c r="B773" s="7">
        <v>89</v>
      </c>
      <c r="C773" s="7">
        <v>95</v>
      </c>
      <c r="D773" s="7">
        <v>95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19" t="s">
        <v>1244</v>
      </c>
      <c r="B774" s="3" t="s">
        <v>2</v>
      </c>
      <c r="C774" s="3">
        <v>22</v>
      </c>
      <c r="D774" s="3" t="s">
        <v>3</v>
      </c>
      <c r="E774" s="3" t="s">
        <v>1165</v>
      </c>
      <c r="F774" s="3" t="s">
        <v>5</v>
      </c>
      <c r="G774" s="4">
        <v>84.6818181818182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1245</v>
      </c>
      <c r="B775" s="3" t="s">
        <v>1246</v>
      </c>
      <c r="C775" s="3" t="s">
        <v>1247</v>
      </c>
      <c r="D775" s="3" t="s">
        <v>1248</v>
      </c>
      <c r="E775" s="3" t="s">
        <v>954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75</v>
      </c>
      <c r="B777" s="7">
        <v>88</v>
      </c>
      <c r="C777" s="7">
        <v>87</v>
      </c>
      <c r="D777" s="7">
        <v>90</v>
      </c>
      <c r="E777" s="7">
        <v>82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19" t="s">
        <v>1249</v>
      </c>
      <c r="B778" s="3" t="s">
        <v>2</v>
      </c>
      <c r="C778" s="3">
        <v>29</v>
      </c>
      <c r="D778" s="3" t="s">
        <v>3</v>
      </c>
      <c r="E778" s="3" t="s">
        <v>984</v>
      </c>
      <c r="F778" s="3" t="s">
        <v>5</v>
      </c>
      <c r="G778" s="4">
        <v>87.6206896551724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1250</v>
      </c>
      <c r="B779" s="3" t="s">
        <v>1251</v>
      </c>
      <c r="C779" s="3" t="s">
        <v>1252</v>
      </c>
      <c r="D779" s="3" t="s">
        <v>1253</v>
      </c>
      <c r="E779" s="3" t="s">
        <v>1254</v>
      </c>
      <c r="F779" s="3" t="s">
        <v>1032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79</v>
      </c>
      <c r="B781" s="7">
        <v>89</v>
      </c>
      <c r="C781" s="7">
        <v>98</v>
      </c>
      <c r="D781" s="7">
        <v>87</v>
      </c>
      <c r="E781" s="7">
        <v>84</v>
      </c>
      <c r="F781" s="7">
        <v>88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19" t="s">
        <v>1255</v>
      </c>
      <c r="B782" s="3" t="s">
        <v>2</v>
      </c>
      <c r="C782" s="3">
        <v>24</v>
      </c>
      <c r="D782" s="3" t="s">
        <v>3</v>
      </c>
      <c r="E782" s="3" t="s">
        <v>1227</v>
      </c>
      <c r="F782" s="3" t="s">
        <v>5</v>
      </c>
      <c r="G782" s="4">
        <v>76.8333333333333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8" t="s">
        <v>1256</v>
      </c>
      <c r="B783" s="18" t="s">
        <v>1257</v>
      </c>
      <c r="C783" s="18" t="s">
        <v>1258</v>
      </c>
      <c r="D783" s="18" t="s">
        <v>1047</v>
      </c>
      <c r="E783" s="148" t="s">
        <v>1259</v>
      </c>
      <c r="F783" s="18"/>
      <c r="G783" s="18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91</v>
      </c>
      <c r="B785" s="7">
        <v>94</v>
      </c>
      <c r="C785" s="7">
        <v>61</v>
      </c>
      <c r="D785" s="7">
        <v>58</v>
      </c>
      <c r="E785" s="6">
        <v>78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19" t="s">
        <v>1260</v>
      </c>
      <c r="B786" s="3" t="s">
        <v>2</v>
      </c>
      <c r="C786" s="3">
        <v>23</v>
      </c>
      <c r="D786" s="3" t="s">
        <v>3</v>
      </c>
      <c r="E786" s="3" t="s">
        <v>1178</v>
      </c>
      <c r="F786" s="3" t="s">
        <v>5</v>
      </c>
      <c r="G786" s="4">
        <v>89.3913043478261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8" t="s">
        <v>1084</v>
      </c>
      <c r="B787" s="18" t="s">
        <v>1261</v>
      </c>
      <c r="C787" s="18" t="s">
        <v>1262</v>
      </c>
      <c r="D787" s="18" t="s">
        <v>1064</v>
      </c>
      <c r="E787" s="18"/>
      <c r="F787" s="18"/>
      <c r="G787" s="18"/>
      <c r="H787" s="18"/>
      <c r="I787" s="18"/>
      <c r="J787" s="18"/>
      <c r="K787" s="18"/>
      <c r="L787" s="150"/>
      <c r="M787" s="18"/>
      <c r="N787" s="18"/>
      <c r="O787" s="151"/>
    </row>
    <row r="788" spans="1:15">
      <c r="A788" s="18">
        <v>6</v>
      </c>
      <c r="B788" s="18">
        <v>6</v>
      </c>
      <c r="C788" s="18">
        <v>6</v>
      </c>
      <c r="D788" s="18">
        <v>5</v>
      </c>
      <c r="E788" s="18"/>
      <c r="F788" s="18"/>
      <c r="G788" s="18"/>
      <c r="H788" s="18"/>
      <c r="I788" s="18"/>
      <c r="J788" s="18"/>
      <c r="K788" s="18"/>
      <c r="L788" s="150"/>
      <c r="M788" s="18"/>
      <c r="N788" s="18"/>
      <c r="O788" s="151"/>
    </row>
    <row r="789" spans="1:15">
      <c r="A789" s="7">
        <v>86</v>
      </c>
      <c r="B789" s="7">
        <v>90</v>
      </c>
      <c r="C789" s="7">
        <v>85</v>
      </c>
      <c r="D789" s="7">
        <v>98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1"/>
    </row>
    <row r="790" spans="1:15">
      <c r="A790" s="19" t="s">
        <v>1263</v>
      </c>
      <c r="B790" s="3" t="s">
        <v>2</v>
      </c>
      <c r="C790" s="3">
        <v>32</v>
      </c>
      <c r="D790" s="3" t="s">
        <v>3</v>
      </c>
      <c r="E790" s="3" t="s">
        <v>918</v>
      </c>
      <c r="F790" s="3" t="s">
        <v>5</v>
      </c>
      <c r="G790" s="4">
        <v>89.6875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1264</v>
      </c>
      <c r="B791" s="3" t="s">
        <v>1265</v>
      </c>
      <c r="C791" s="3" t="s">
        <v>1266</v>
      </c>
      <c r="D791" s="3" t="s">
        <v>1267</v>
      </c>
      <c r="E791" s="3" t="s">
        <v>1268</v>
      </c>
      <c r="F791" s="3" t="s">
        <v>1269</v>
      </c>
      <c r="G791" s="3" t="s">
        <v>1019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90.5</v>
      </c>
      <c r="B793" s="5">
        <v>89.5</v>
      </c>
      <c r="C793" s="7">
        <v>87</v>
      </c>
      <c r="D793" s="5">
        <v>83</v>
      </c>
      <c r="E793" s="5">
        <v>88.5</v>
      </c>
      <c r="F793" s="7">
        <v>97</v>
      </c>
      <c r="G793" s="7">
        <v>94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19" t="s">
        <v>1270</v>
      </c>
      <c r="B794" s="3" t="s">
        <v>2</v>
      </c>
      <c r="C794" s="3">
        <v>34</v>
      </c>
      <c r="D794" s="3" t="s">
        <v>3</v>
      </c>
      <c r="E794" s="3" t="s">
        <v>1271</v>
      </c>
      <c r="F794" s="3" t="s">
        <v>5</v>
      </c>
      <c r="G794" s="4">
        <v>87.8529411764706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1090</v>
      </c>
      <c r="B795" s="3" t="s">
        <v>1272</v>
      </c>
      <c r="C795" s="3" t="s">
        <v>1273</v>
      </c>
      <c r="D795" s="3" t="s">
        <v>1274</v>
      </c>
      <c r="E795" s="3" t="s">
        <v>1275</v>
      </c>
      <c r="F795" s="3" t="s">
        <v>186</v>
      </c>
      <c r="G795" s="3" t="s">
        <v>1276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90</v>
      </c>
      <c r="B797" s="5">
        <v>66</v>
      </c>
      <c r="C797" s="5">
        <v>82.5</v>
      </c>
      <c r="D797" s="56">
        <v>91</v>
      </c>
      <c r="E797" s="7">
        <v>95</v>
      </c>
      <c r="F797" s="7">
        <v>91</v>
      </c>
      <c r="G797" s="7">
        <v>95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Meow</cp:lastModifiedBy>
  <dcterms:created xsi:type="dcterms:W3CDTF">2015-06-05T18:19:00Z</dcterms:created>
  <dcterms:modified xsi:type="dcterms:W3CDTF">2025-03-25T07:02:38Z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2E62FDAC787842249A7DE911BCEC9154_12</vt:lpwstr>
  </property>
  <property fmtid="{D5CDD505-2E9C-101B-9397-08002B2CF9AE}" pid="3" name="KSOProductBuildVer">
    <vt:lpwstr>2052-12.1.0.20305</vt:lpwstr>
  </property>
</Properties>
</file>